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pschaeffer\AppData\Local\Microsoft\Windows\INetCache\Content.Outlook\M6VEB9NR\"/>
    </mc:Choice>
  </mc:AlternateContent>
  <xr:revisionPtr revIDLastSave="0" documentId="13_ncr:1_{577CA7DD-89AC-4BA6-80F7-D39E0683241A}" xr6:coauthVersionLast="47" xr6:coauthVersionMax="47" xr10:uidLastSave="{00000000-0000-0000-0000-000000000000}"/>
  <bookViews>
    <workbookView xWindow="-60" yWindow="-60" windowWidth="28920" windowHeight="15720" activeTab="2" xr2:uid="{00000000-000D-0000-FFFF-FFFF00000000}"/>
  </bookViews>
  <sheets>
    <sheet name="Daily Summary" sheetId="1" r:id="rId1"/>
    <sheet name="23 Oct 2023" sheetId="32" r:id="rId2"/>
    <sheet name="16 Oct - 20 Oct 2023" sheetId="31" r:id="rId3"/>
    <sheet name="09 Oct - 13 Oct 2023" sheetId="30" r:id="rId4"/>
    <sheet name="02 Oct - 06 Oct 2023" sheetId="29" r:id="rId5"/>
    <sheet name="25 Sep - 29 Sep 2023" sheetId="28" r:id="rId6"/>
    <sheet name="18 Sep - 22 Sep 2023" sheetId="27" r:id="rId7"/>
    <sheet name="11 Sep - 15 Sep 2023" sheetId="26" r:id="rId8"/>
    <sheet name="04 Sep - 08 Sep 2023" sheetId="25" r:id="rId9"/>
    <sheet name="28 Aug - 01 Sep 2023" sheetId="24" r:id="rId10"/>
    <sheet name="21 Aug - 25 Aug 2023" sheetId="23" r:id="rId11"/>
    <sheet name="14 Aug - 18 Aug 2023" sheetId="22" r:id="rId12"/>
    <sheet name="7 Aug - 11 Aug 2023 " sheetId="20" r:id="rId13"/>
    <sheet name="31 Jul - 4 Aug 2023" sheetId="18" r:id="rId14"/>
    <sheet name="25 Jul - 28 Jul 2023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2" l="1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5" i="32"/>
  <c r="F206" i="32"/>
  <c r="F207" i="32"/>
  <c r="F208" i="32"/>
  <c r="F209" i="32"/>
  <c r="F210" i="32"/>
  <c r="F211" i="32"/>
  <c r="F212" i="32"/>
  <c r="F213" i="32"/>
  <c r="F214" i="32"/>
  <c r="F215" i="32"/>
  <c r="F216" i="32"/>
  <c r="F217" i="32"/>
  <c r="F218" i="32"/>
  <c r="F219" i="32"/>
  <c r="F220" i="32"/>
  <c r="F221" i="32"/>
  <c r="F222" i="32"/>
  <c r="F223" i="32"/>
  <c r="F224" i="32"/>
  <c r="F225" i="32"/>
  <c r="F226" i="32"/>
  <c r="F227" i="32"/>
  <c r="F228" i="32"/>
  <c r="F229" i="32"/>
  <c r="F230" i="32"/>
  <c r="F231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1" i="32"/>
  <c r="F262" i="32"/>
  <c r="F263" i="32"/>
  <c r="F264" i="32"/>
  <c r="F265" i="32"/>
  <c r="F266" i="32"/>
  <c r="F267" i="32"/>
  <c r="F268" i="32"/>
  <c r="F269" i="32"/>
  <c r="F270" i="32"/>
  <c r="F271" i="32"/>
  <c r="F272" i="32"/>
  <c r="F12" i="32"/>
  <c r="F1049" i="20"/>
  <c r="F1050" i="20"/>
  <c r="F1051" i="20"/>
  <c r="F1052" i="20"/>
  <c r="F1053" i="20"/>
  <c r="F1054" i="20"/>
  <c r="F1055" i="20"/>
  <c r="F1056" i="20"/>
  <c r="F1057" i="20"/>
  <c r="F1058" i="20"/>
  <c r="F1059" i="20"/>
  <c r="F1060" i="20"/>
  <c r="F1061" i="20"/>
  <c r="F1062" i="20"/>
  <c r="F1063" i="20"/>
  <c r="F1064" i="20"/>
  <c r="F1065" i="20"/>
  <c r="F1066" i="20"/>
  <c r="F1067" i="20"/>
  <c r="F1068" i="20"/>
  <c r="F1069" i="20"/>
  <c r="F1070" i="20"/>
  <c r="F1071" i="20"/>
  <c r="F1072" i="20"/>
  <c r="F1073" i="20"/>
  <c r="F1074" i="20"/>
  <c r="F1075" i="20"/>
  <c r="F1076" i="20"/>
  <c r="F1077" i="20"/>
  <c r="F1078" i="20"/>
  <c r="F1079" i="20"/>
  <c r="F1080" i="20"/>
  <c r="F1081" i="20"/>
  <c r="F1082" i="20"/>
  <c r="F1083" i="20"/>
  <c r="F1084" i="20"/>
  <c r="F1085" i="20"/>
  <c r="F1086" i="20"/>
  <c r="F1087" i="20"/>
  <c r="F1088" i="20"/>
  <c r="F1089" i="20"/>
  <c r="F1090" i="20"/>
  <c r="F1091" i="20"/>
  <c r="F1092" i="20"/>
  <c r="F1093" i="20"/>
  <c r="F1094" i="20"/>
  <c r="F1095" i="20"/>
  <c r="F1096" i="20"/>
  <c r="F1097" i="20"/>
  <c r="F1098" i="20"/>
  <c r="F1099" i="20"/>
  <c r="F1100" i="20"/>
  <c r="F1101" i="20"/>
  <c r="F1102" i="20"/>
  <c r="F1103" i="20"/>
  <c r="F1104" i="20"/>
  <c r="F1105" i="20"/>
  <c r="F1106" i="20"/>
  <c r="F1107" i="20"/>
  <c r="F1108" i="20"/>
  <c r="F1109" i="20"/>
  <c r="F1110" i="20"/>
  <c r="F1111" i="20"/>
  <c r="F1112" i="20"/>
  <c r="F1113" i="20"/>
  <c r="F1114" i="20"/>
  <c r="F1115" i="20"/>
  <c r="F1116" i="20"/>
  <c r="F1117" i="20"/>
  <c r="F1118" i="20"/>
  <c r="F1119" i="20"/>
  <c r="F1120" i="20"/>
  <c r="F1121" i="20"/>
  <c r="F1122" i="20"/>
  <c r="F1123" i="20"/>
  <c r="F1124" i="20"/>
  <c r="F1125" i="20"/>
  <c r="F1126" i="20"/>
  <c r="F1127" i="20"/>
  <c r="F1128" i="20"/>
  <c r="F1129" i="20"/>
  <c r="F1130" i="20"/>
  <c r="F1131" i="20"/>
  <c r="F1132" i="20"/>
  <c r="F1133" i="20"/>
  <c r="F1134" i="20"/>
  <c r="F1135" i="20"/>
  <c r="F1136" i="20"/>
  <c r="F1137" i="20"/>
  <c r="F1138" i="20"/>
  <c r="F1139" i="20"/>
  <c r="F1140" i="20"/>
  <c r="F1141" i="20"/>
  <c r="F1142" i="20"/>
  <c r="F1143" i="20"/>
  <c r="F1144" i="20"/>
  <c r="F1145" i="20"/>
  <c r="F1146" i="20"/>
  <c r="F1147" i="20"/>
  <c r="F1148" i="20"/>
  <c r="F1149" i="20"/>
  <c r="F1150" i="20"/>
  <c r="F1151" i="20"/>
  <c r="F1152" i="20"/>
  <c r="F1153" i="20"/>
  <c r="F1154" i="20"/>
  <c r="F1155" i="20"/>
  <c r="F1156" i="20"/>
  <c r="F1157" i="20"/>
  <c r="F1158" i="20"/>
  <c r="F1159" i="20"/>
  <c r="F1160" i="20"/>
  <c r="F1161" i="20"/>
  <c r="F1162" i="20"/>
  <c r="F1163" i="20"/>
  <c r="F1164" i="20"/>
  <c r="F1165" i="20"/>
  <c r="F1166" i="20"/>
  <c r="F1167" i="20"/>
  <c r="F1168" i="20"/>
  <c r="F1169" i="20"/>
  <c r="F1170" i="20"/>
  <c r="F1171" i="20"/>
  <c r="F1172" i="20"/>
  <c r="F1173" i="20"/>
  <c r="F1174" i="20"/>
  <c r="F1175" i="20"/>
  <c r="F1176" i="20"/>
  <c r="F1177" i="20"/>
  <c r="F1178" i="20"/>
  <c r="F1179" i="20"/>
  <c r="F1180" i="20"/>
  <c r="F1181" i="20"/>
  <c r="F1182" i="20"/>
  <c r="F1183" i="20"/>
  <c r="F1184" i="20"/>
  <c r="F1185" i="20"/>
  <c r="F1186" i="20"/>
  <c r="F1187" i="20"/>
  <c r="F1188" i="20"/>
  <c r="F1189" i="20"/>
  <c r="F1190" i="20"/>
  <c r="F1191" i="20"/>
  <c r="F1192" i="20"/>
  <c r="F1193" i="20"/>
  <c r="F1194" i="20"/>
  <c r="F1195" i="20"/>
  <c r="F1196" i="20"/>
  <c r="F1197" i="20"/>
  <c r="F1198" i="20"/>
  <c r="F1199" i="20"/>
  <c r="F1200" i="20"/>
  <c r="F1201" i="20"/>
  <c r="F1202" i="20"/>
  <c r="F1203" i="20"/>
  <c r="F1204" i="20"/>
  <c r="F1205" i="20"/>
  <c r="F1206" i="20"/>
  <c r="F1207" i="20"/>
  <c r="F1208" i="20"/>
  <c r="F1209" i="20"/>
  <c r="F1210" i="20"/>
  <c r="F1211" i="20"/>
  <c r="F1212" i="20"/>
  <c r="F1213" i="20"/>
  <c r="F1214" i="20"/>
  <c r="F1215" i="20"/>
  <c r="F1216" i="20"/>
  <c r="F1217" i="20"/>
  <c r="F1218" i="20"/>
  <c r="F1219" i="20"/>
  <c r="F1220" i="20"/>
  <c r="F1221" i="20"/>
  <c r="F1222" i="20"/>
  <c r="F1223" i="20"/>
  <c r="F1224" i="20"/>
  <c r="F1225" i="20"/>
  <c r="F1226" i="20"/>
  <c r="F1227" i="20"/>
  <c r="F1228" i="20"/>
  <c r="F1229" i="20"/>
  <c r="F1230" i="20"/>
  <c r="F1231" i="20"/>
  <c r="F1232" i="20"/>
  <c r="F1233" i="20"/>
  <c r="F1234" i="20"/>
  <c r="F1235" i="20"/>
  <c r="F1236" i="20"/>
  <c r="F1237" i="20"/>
  <c r="F1238" i="20"/>
  <c r="F1239" i="20"/>
  <c r="F1240" i="20"/>
  <c r="F1241" i="20"/>
  <c r="F1242" i="20"/>
  <c r="F1243" i="20"/>
  <c r="F1244" i="20"/>
  <c r="F1245" i="20"/>
  <c r="F1246" i="20"/>
  <c r="F1247" i="20"/>
  <c r="F1248" i="20"/>
  <c r="F1249" i="20"/>
  <c r="F1250" i="20"/>
  <c r="F1251" i="20"/>
  <c r="F1252" i="20"/>
  <c r="F1253" i="20"/>
  <c r="F1254" i="20"/>
  <c r="F1255" i="20"/>
  <c r="F1256" i="20"/>
  <c r="F1257" i="20"/>
  <c r="F1258" i="20"/>
  <c r="F1259" i="20"/>
  <c r="F1260" i="20"/>
  <c r="F1261" i="20"/>
  <c r="F1262" i="20"/>
  <c r="F1263" i="20"/>
  <c r="F1264" i="20"/>
  <c r="F1265" i="20"/>
  <c r="F1266" i="20"/>
  <c r="F1267" i="20"/>
  <c r="F1268" i="20"/>
  <c r="F1269" i="20"/>
  <c r="F1270" i="20"/>
  <c r="F1271" i="20"/>
  <c r="F1272" i="20"/>
  <c r="F1273" i="20"/>
  <c r="F1274" i="20"/>
  <c r="F1275" i="20"/>
  <c r="F1276" i="20"/>
  <c r="F1277" i="20"/>
  <c r="F1278" i="20"/>
  <c r="F1279" i="20"/>
  <c r="F1280" i="20"/>
  <c r="F1281" i="20"/>
  <c r="F1282" i="20"/>
  <c r="F1283" i="20"/>
  <c r="F1284" i="20"/>
  <c r="F1285" i="20"/>
  <c r="F1286" i="20"/>
  <c r="F1287" i="20"/>
  <c r="F1288" i="20"/>
  <c r="F1289" i="20"/>
  <c r="F1290" i="20"/>
  <c r="F1291" i="20"/>
  <c r="F1292" i="20"/>
  <c r="F1293" i="20"/>
  <c r="F1294" i="20"/>
  <c r="F1295" i="20"/>
  <c r="F1296" i="20"/>
  <c r="F1297" i="20"/>
  <c r="F1298" i="20"/>
  <c r="F1299" i="20"/>
  <c r="F1300" i="20"/>
  <c r="F1301" i="20"/>
  <c r="F1302" i="20"/>
  <c r="F1303" i="20"/>
  <c r="F1304" i="20"/>
  <c r="F1305" i="20"/>
  <c r="F1306" i="20"/>
  <c r="F1307" i="20"/>
  <c r="F1308" i="20"/>
  <c r="F1309" i="20"/>
  <c r="F1310" i="20"/>
  <c r="F1311" i="20"/>
  <c r="F1312" i="20"/>
  <c r="F1313" i="20"/>
  <c r="F1314" i="20"/>
  <c r="F1315" i="20"/>
  <c r="F1316" i="20"/>
  <c r="F1317" i="20"/>
  <c r="F1318" i="20"/>
  <c r="F1319" i="20"/>
  <c r="F1320" i="20"/>
  <c r="F1321" i="20"/>
  <c r="F1322" i="20"/>
  <c r="F1323" i="20"/>
  <c r="F1324" i="20"/>
  <c r="F1325" i="20"/>
  <c r="F1326" i="20"/>
  <c r="F1327" i="20"/>
  <c r="F1328" i="20"/>
  <c r="F1329" i="20"/>
  <c r="F1330" i="20"/>
  <c r="F1331" i="20"/>
  <c r="F1332" i="20"/>
  <c r="F1333" i="20"/>
  <c r="F1334" i="20"/>
  <c r="F1335" i="20"/>
  <c r="F1336" i="20"/>
  <c r="F1337" i="20"/>
  <c r="E20" i="1" l="1"/>
  <c r="F12" i="20"/>
  <c r="F1048" i="20"/>
  <c r="F1047" i="20"/>
  <c r="F1046" i="20"/>
  <c r="F1045" i="20"/>
  <c r="F1044" i="20"/>
  <c r="F1043" i="20"/>
  <c r="F1042" i="20"/>
  <c r="F1041" i="20"/>
  <c r="F1040" i="20"/>
  <c r="F1039" i="20"/>
  <c r="F1038" i="20"/>
  <c r="F1037" i="20"/>
  <c r="F1036" i="20"/>
  <c r="F1035" i="20"/>
  <c r="F1034" i="20"/>
  <c r="F1033" i="20"/>
  <c r="F1032" i="20"/>
  <c r="F1031" i="20"/>
  <c r="F1030" i="20"/>
  <c r="F1029" i="20"/>
  <c r="F1028" i="20"/>
  <c r="F1027" i="20"/>
  <c r="F1026" i="20"/>
  <c r="F1025" i="20"/>
  <c r="F1024" i="20"/>
  <c r="F1023" i="20"/>
  <c r="F1022" i="20"/>
  <c r="F1021" i="20"/>
  <c r="F1020" i="20"/>
  <c r="F1019" i="20"/>
  <c r="F1018" i="20"/>
  <c r="F1017" i="20"/>
  <c r="F1016" i="20"/>
  <c r="F1015" i="20"/>
  <c r="F1014" i="20"/>
  <c r="F1013" i="20"/>
  <c r="F1012" i="20"/>
  <c r="F1011" i="20"/>
  <c r="F1010" i="20"/>
  <c r="F1009" i="20"/>
  <c r="F1008" i="20"/>
  <c r="F1007" i="20"/>
  <c r="F1006" i="20"/>
  <c r="F1005" i="20"/>
  <c r="F1004" i="20"/>
  <c r="F1003" i="20"/>
  <c r="F1002" i="20"/>
  <c r="F1001" i="20"/>
  <c r="F1000" i="20"/>
  <c r="F999" i="20"/>
  <c r="F998" i="20"/>
  <c r="F997" i="20"/>
  <c r="F996" i="20"/>
  <c r="F995" i="20"/>
  <c r="F994" i="20"/>
  <c r="F993" i="20"/>
  <c r="F992" i="20"/>
  <c r="F991" i="20"/>
  <c r="F990" i="20"/>
  <c r="F989" i="20"/>
  <c r="F988" i="20"/>
  <c r="F987" i="20"/>
  <c r="F986" i="20"/>
  <c r="F985" i="20"/>
  <c r="F984" i="20"/>
  <c r="F983" i="20"/>
  <c r="F982" i="20"/>
  <c r="F981" i="20"/>
  <c r="F980" i="20"/>
  <c r="F979" i="20"/>
  <c r="F978" i="20"/>
  <c r="F977" i="20"/>
  <c r="F976" i="20"/>
  <c r="F975" i="20"/>
  <c r="F974" i="20"/>
  <c r="F973" i="20"/>
  <c r="F972" i="20"/>
  <c r="F971" i="20"/>
  <c r="F970" i="20"/>
  <c r="F969" i="20"/>
  <c r="F968" i="20"/>
  <c r="F967" i="20"/>
  <c r="F966" i="20"/>
  <c r="F965" i="20"/>
  <c r="F964" i="20"/>
  <c r="F963" i="20"/>
  <c r="F962" i="20"/>
  <c r="F961" i="20"/>
  <c r="F960" i="20"/>
  <c r="F959" i="20"/>
  <c r="F958" i="20"/>
  <c r="F957" i="20"/>
  <c r="F956" i="20"/>
  <c r="F955" i="20"/>
  <c r="F954" i="20"/>
  <c r="F953" i="20"/>
  <c r="F952" i="20"/>
  <c r="F951" i="20"/>
  <c r="F950" i="20"/>
  <c r="F949" i="20"/>
  <c r="F948" i="20"/>
  <c r="F947" i="20"/>
  <c r="F946" i="20"/>
  <c r="F945" i="20"/>
  <c r="F944" i="20"/>
  <c r="F943" i="20"/>
  <c r="F942" i="20"/>
  <c r="F941" i="20"/>
  <c r="F940" i="20"/>
  <c r="F939" i="20"/>
  <c r="F938" i="20"/>
  <c r="F937" i="20"/>
  <c r="F936" i="20"/>
  <c r="F935" i="20"/>
  <c r="F934" i="20"/>
  <c r="F933" i="20"/>
  <c r="F932" i="20"/>
  <c r="F931" i="20"/>
  <c r="F930" i="20"/>
  <c r="F929" i="20"/>
  <c r="F928" i="20"/>
  <c r="F927" i="20"/>
  <c r="F926" i="20"/>
  <c r="F925" i="20"/>
  <c r="F924" i="20"/>
  <c r="F923" i="20"/>
  <c r="F922" i="20"/>
  <c r="F921" i="20"/>
  <c r="F920" i="20"/>
  <c r="F919" i="20"/>
  <c r="F918" i="20"/>
  <c r="F917" i="20"/>
  <c r="F916" i="20"/>
  <c r="F915" i="20"/>
  <c r="F914" i="20"/>
  <c r="F913" i="20"/>
  <c r="F912" i="20"/>
  <c r="F911" i="20"/>
  <c r="F910" i="20"/>
  <c r="F909" i="20"/>
  <c r="F908" i="20"/>
  <c r="F907" i="20"/>
  <c r="F906" i="20"/>
  <c r="F905" i="20"/>
  <c r="F904" i="20"/>
  <c r="F903" i="20"/>
  <c r="F902" i="20"/>
  <c r="F901" i="20"/>
  <c r="F900" i="20"/>
  <c r="F899" i="20"/>
  <c r="F898" i="20"/>
  <c r="F897" i="20"/>
  <c r="F896" i="20"/>
  <c r="F895" i="20"/>
  <c r="F894" i="20"/>
  <c r="F893" i="20"/>
  <c r="F892" i="20"/>
  <c r="F891" i="20"/>
  <c r="F890" i="20"/>
  <c r="F889" i="20"/>
  <c r="F888" i="20"/>
  <c r="F887" i="20"/>
  <c r="F886" i="20"/>
  <c r="F885" i="20"/>
  <c r="F884" i="20"/>
  <c r="F883" i="20"/>
  <c r="F882" i="20"/>
  <c r="F881" i="20"/>
  <c r="F880" i="20"/>
  <c r="F879" i="20"/>
  <c r="F878" i="20"/>
  <c r="F877" i="20"/>
  <c r="F876" i="20"/>
  <c r="F875" i="20"/>
  <c r="F874" i="20"/>
  <c r="F873" i="20"/>
  <c r="F872" i="20"/>
  <c r="F871" i="20"/>
  <c r="F870" i="20"/>
  <c r="F869" i="20"/>
  <c r="F868" i="20"/>
  <c r="F867" i="20"/>
  <c r="F866" i="20"/>
  <c r="F865" i="20"/>
  <c r="F864" i="20"/>
  <c r="F863" i="20"/>
  <c r="F862" i="20"/>
  <c r="F861" i="20"/>
  <c r="F860" i="20"/>
  <c r="F859" i="20"/>
  <c r="F858" i="20"/>
  <c r="F857" i="20"/>
  <c r="F856" i="20"/>
  <c r="F855" i="20"/>
  <c r="F854" i="20"/>
  <c r="F853" i="20"/>
  <c r="F852" i="20"/>
  <c r="F851" i="20"/>
  <c r="F850" i="20"/>
  <c r="F849" i="20"/>
  <c r="F848" i="20"/>
  <c r="F847" i="20"/>
  <c r="F846" i="20"/>
  <c r="F845" i="20"/>
  <c r="F844" i="20"/>
  <c r="F843" i="20"/>
  <c r="F842" i="20"/>
  <c r="F841" i="20"/>
  <c r="F840" i="20"/>
  <c r="F839" i="20"/>
  <c r="F838" i="20"/>
  <c r="F837" i="20"/>
  <c r="F836" i="20"/>
  <c r="F835" i="20"/>
  <c r="F834" i="20"/>
  <c r="F833" i="20"/>
  <c r="F832" i="20"/>
  <c r="F831" i="20"/>
  <c r="F830" i="20"/>
  <c r="F829" i="20"/>
  <c r="F828" i="20"/>
  <c r="F827" i="20"/>
  <c r="F826" i="20"/>
  <c r="F825" i="20"/>
  <c r="F824" i="20"/>
  <c r="F823" i="20"/>
  <c r="F822" i="20"/>
  <c r="F821" i="20"/>
  <c r="F820" i="20"/>
  <c r="F819" i="20"/>
  <c r="F818" i="20"/>
  <c r="F817" i="20"/>
  <c r="F816" i="20"/>
  <c r="F815" i="20"/>
  <c r="F814" i="20"/>
  <c r="F813" i="20"/>
  <c r="F812" i="20"/>
  <c r="F811" i="20"/>
  <c r="F810" i="20"/>
  <c r="F809" i="20"/>
  <c r="F808" i="20"/>
  <c r="F807" i="20"/>
  <c r="F806" i="20"/>
  <c r="F805" i="20"/>
  <c r="F804" i="20"/>
  <c r="F803" i="20"/>
  <c r="F802" i="20"/>
  <c r="F801" i="20"/>
  <c r="F800" i="20"/>
  <c r="F799" i="20"/>
  <c r="F798" i="20"/>
  <c r="F797" i="20"/>
  <c r="F796" i="20"/>
  <c r="F795" i="20"/>
  <c r="F794" i="20"/>
  <c r="F793" i="20"/>
  <c r="F792" i="20"/>
  <c r="F791" i="20"/>
  <c r="F790" i="20"/>
  <c r="F789" i="20"/>
  <c r="F788" i="20"/>
  <c r="F787" i="20"/>
  <c r="F786" i="20"/>
  <c r="F785" i="20"/>
  <c r="F784" i="20"/>
  <c r="F783" i="20"/>
  <c r="F782" i="20"/>
  <c r="F781" i="20"/>
  <c r="F780" i="20"/>
  <c r="F779" i="20"/>
  <c r="F778" i="20"/>
  <c r="F777" i="20"/>
  <c r="F776" i="20"/>
  <c r="F775" i="20"/>
  <c r="F774" i="20"/>
  <c r="F773" i="20"/>
  <c r="F772" i="20"/>
  <c r="F771" i="20"/>
  <c r="F770" i="20"/>
  <c r="F769" i="20"/>
  <c r="F768" i="20"/>
  <c r="F767" i="20"/>
  <c r="F766" i="20"/>
  <c r="F765" i="20"/>
  <c r="F764" i="20"/>
  <c r="F763" i="20"/>
  <c r="F762" i="20"/>
  <c r="F761" i="20"/>
  <c r="F760" i="20"/>
  <c r="F759" i="20"/>
  <c r="F758" i="20"/>
  <c r="F757" i="20"/>
  <c r="F756" i="20"/>
  <c r="F755" i="20"/>
  <c r="F754" i="20"/>
  <c r="F753" i="20"/>
  <c r="F752" i="20"/>
  <c r="F751" i="20"/>
  <c r="F750" i="20"/>
  <c r="F749" i="20"/>
  <c r="F748" i="20"/>
  <c r="F747" i="20"/>
  <c r="F746" i="20"/>
  <c r="F745" i="20"/>
  <c r="F744" i="20"/>
  <c r="F743" i="20"/>
  <c r="F742" i="20"/>
  <c r="F741" i="20"/>
  <c r="F740" i="20"/>
  <c r="F739" i="20"/>
  <c r="F738" i="20"/>
  <c r="F737" i="20"/>
  <c r="F736" i="20"/>
  <c r="F735" i="20"/>
  <c r="F734" i="20"/>
  <c r="F733" i="20"/>
  <c r="F732" i="20"/>
  <c r="F731" i="20"/>
  <c r="F730" i="20"/>
  <c r="F729" i="20"/>
  <c r="F728" i="20"/>
  <c r="F727" i="20"/>
  <c r="F726" i="20"/>
  <c r="F725" i="20"/>
  <c r="F724" i="20"/>
  <c r="F723" i="20"/>
  <c r="F722" i="20"/>
  <c r="F721" i="20"/>
  <c r="F720" i="20"/>
  <c r="F719" i="20"/>
  <c r="F718" i="20"/>
  <c r="F717" i="20"/>
  <c r="F716" i="20"/>
  <c r="F715" i="20"/>
  <c r="F714" i="20"/>
  <c r="F713" i="20"/>
  <c r="F712" i="20"/>
  <c r="F711" i="20"/>
  <c r="F710" i="20"/>
  <c r="F709" i="20"/>
  <c r="F708" i="20"/>
  <c r="F707" i="20"/>
  <c r="F706" i="20"/>
  <c r="F705" i="20"/>
  <c r="F704" i="20"/>
  <c r="F703" i="20"/>
  <c r="F702" i="20"/>
  <c r="F701" i="20"/>
  <c r="F700" i="20"/>
  <c r="F699" i="20"/>
  <c r="F698" i="20"/>
  <c r="F697" i="20"/>
  <c r="F696" i="20"/>
  <c r="F695" i="20"/>
  <c r="F694" i="20"/>
  <c r="F693" i="20"/>
  <c r="F692" i="20"/>
  <c r="F691" i="20"/>
  <c r="F690" i="20"/>
  <c r="F689" i="20"/>
  <c r="F688" i="20"/>
  <c r="F687" i="20"/>
  <c r="F686" i="20"/>
  <c r="F685" i="20"/>
  <c r="F684" i="20"/>
  <c r="F683" i="20"/>
  <c r="F682" i="20"/>
  <c r="F681" i="20"/>
  <c r="F680" i="20"/>
  <c r="F679" i="20"/>
  <c r="F678" i="20"/>
  <c r="F677" i="20"/>
  <c r="F676" i="20"/>
  <c r="F675" i="20"/>
  <c r="F674" i="20"/>
  <c r="F673" i="20"/>
  <c r="F672" i="20"/>
  <c r="F671" i="20"/>
  <c r="F670" i="20"/>
  <c r="F669" i="20"/>
  <c r="F668" i="20"/>
  <c r="F667" i="20"/>
  <c r="F666" i="20"/>
  <c r="F665" i="20"/>
  <c r="F664" i="20"/>
  <c r="F663" i="20"/>
  <c r="F662" i="20"/>
  <c r="F661" i="20"/>
  <c r="F660" i="20"/>
  <c r="F659" i="20"/>
  <c r="F658" i="20"/>
  <c r="F657" i="20"/>
  <c r="F656" i="20"/>
  <c r="F655" i="20"/>
  <c r="F654" i="20"/>
  <c r="F653" i="20"/>
  <c r="F652" i="20"/>
  <c r="F651" i="20"/>
  <c r="F650" i="20"/>
  <c r="F649" i="20"/>
  <c r="F648" i="20"/>
  <c r="F647" i="20"/>
  <c r="F646" i="20"/>
  <c r="F645" i="20"/>
  <c r="F644" i="20"/>
  <c r="F643" i="20"/>
  <c r="F642" i="20"/>
  <c r="F641" i="20"/>
  <c r="F640" i="20"/>
  <c r="F639" i="20"/>
  <c r="F638" i="20"/>
  <c r="F637" i="20"/>
  <c r="F636" i="20"/>
  <c r="F635" i="20"/>
  <c r="F634" i="20"/>
  <c r="F633" i="20"/>
  <c r="F632" i="20"/>
  <c r="F631" i="20"/>
  <c r="F630" i="20"/>
  <c r="F629" i="20"/>
  <c r="F628" i="20"/>
  <c r="F627" i="20"/>
  <c r="F626" i="20"/>
  <c r="F625" i="20"/>
  <c r="F624" i="20"/>
  <c r="F623" i="20"/>
  <c r="F622" i="20"/>
  <c r="F621" i="20"/>
  <c r="F620" i="20"/>
  <c r="F619" i="20"/>
  <c r="F618" i="20"/>
  <c r="F617" i="20"/>
  <c r="F616" i="20"/>
  <c r="F615" i="20"/>
  <c r="F614" i="20"/>
  <c r="F613" i="20"/>
  <c r="F612" i="20"/>
  <c r="F611" i="20"/>
  <c r="F610" i="20"/>
  <c r="F609" i="20"/>
  <c r="F608" i="20"/>
  <c r="F607" i="20"/>
  <c r="F606" i="20"/>
  <c r="F605" i="20"/>
  <c r="F604" i="20"/>
  <c r="F603" i="20"/>
  <c r="F602" i="20"/>
  <c r="F601" i="20"/>
  <c r="F600" i="20"/>
  <c r="F599" i="20"/>
  <c r="F598" i="20"/>
  <c r="F597" i="20"/>
  <c r="F596" i="20"/>
  <c r="F595" i="20"/>
  <c r="F594" i="20"/>
  <c r="F593" i="20"/>
  <c r="F592" i="20"/>
  <c r="F591" i="20"/>
  <c r="F590" i="20"/>
  <c r="F589" i="20"/>
  <c r="F588" i="20"/>
  <c r="F587" i="20"/>
  <c r="F586" i="20"/>
  <c r="F585" i="20"/>
  <c r="F584" i="20"/>
  <c r="F583" i="20"/>
  <c r="F582" i="20"/>
  <c r="F581" i="20"/>
  <c r="F580" i="20"/>
  <c r="F579" i="20"/>
  <c r="F578" i="20"/>
  <c r="F577" i="20"/>
  <c r="F576" i="20"/>
  <c r="F575" i="20"/>
  <c r="F574" i="20"/>
  <c r="F573" i="20"/>
  <c r="F572" i="20"/>
  <c r="F571" i="20"/>
  <c r="F570" i="20"/>
  <c r="F569" i="20"/>
  <c r="F568" i="20"/>
  <c r="F567" i="20"/>
  <c r="F566" i="20"/>
  <c r="F565" i="20"/>
  <c r="F564" i="20"/>
  <c r="F563" i="20"/>
  <c r="F562" i="20"/>
  <c r="F561" i="20"/>
  <c r="F560" i="20"/>
  <c r="F559" i="20"/>
  <c r="F558" i="20"/>
  <c r="F557" i="20"/>
  <c r="F556" i="20"/>
  <c r="F555" i="20"/>
  <c r="F554" i="20"/>
  <c r="F553" i="20"/>
  <c r="F552" i="20"/>
  <c r="F551" i="20"/>
  <c r="F550" i="20"/>
  <c r="F549" i="20"/>
  <c r="F548" i="20"/>
  <c r="F547" i="20"/>
  <c r="F546" i="20"/>
  <c r="F545" i="20"/>
  <c r="F544" i="20"/>
  <c r="F543" i="20"/>
  <c r="F542" i="20"/>
  <c r="F541" i="20"/>
  <c r="F540" i="20"/>
  <c r="F539" i="20"/>
  <c r="F538" i="20"/>
  <c r="F537" i="20"/>
  <c r="F536" i="20"/>
  <c r="F535" i="20"/>
  <c r="F534" i="20"/>
  <c r="F533" i="20"/>
  <c r="F532" i="20"/>
  <c r="F531" i="20"/>
  <c r="F530" i="20"/>
  <c r="F529" i="20"/>
  <c r="F528" i="20"/>
  <c r="F527" i="20"/>
  <c r="F526" i="20"/>
  <c r="F525" i="20"/>
  <c r="F524" i="20"/>
  <c r="F523" i="20"/>
  <c r="F522" i="20"/>
  <c r="F521" i="20"/>
  <c r="F520" i="20"/>
  <c r="F519" i="20"/>
  <c r="F518" i="20"/>
  <c r="F517" i="20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F501" i="20"/>
  <c r="F500" i="20"/>
  <c r="F499" i="20"/>
  <c r="F498" i="20"/>
  <c r="F497" i="20"/>
  <c r="F496" i="20"/>
  <c r="F495" i="20"/>
  <c r="F494" i="20"/>
  <c r="F493" i="20"/>
  <c r="F492" i="20"/>
  <c r="F491" i="20"/>
  <c r="F490" i="20"/>
  <c r="F489" i="20"/>
  <c r="F488" i="20"/>
  <c r="F487" i="20"/>
  <c r="F486" i="20"/>
  <c r="F485" i="20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F469" i="20"/>
  <c r="F468" i="20"/>
  <c r="F467" i="20"/>
  <c r="F466" i="20"/>
  <c r="F465" i="20"/>
  <c r="F464" i="20"/>
  <c r="F463" i="20"/>
  <c r="F462" i="20"/>
  <c r="F461" i="20"/>
  <c r="F460" i="20"/>
  <c r="F459" i="20"/>
  <c r="F458" i="20"/>
  <c r="F457" i="20"/>
  <c r="F456" i="20"/>
  <c r="F455" i="20"/>
  <c r="F454" i="20"/>
  <c r="F453" i="20"/>
  <c r="F452" i="20"/>
  <c r="F451" i="20"/>
  <c r="F450" i="20"/>
  <c r="F449" i="20"/>
  <c r="F448" i="20"/>
  <c r="F447" i="20"/>
  <c r="F446" i="20"/>
  <c r="F445" i="20"/>
  <c r="F444" i="20"/>
  <c r="F443" i="20"/>
  <c r="F442" i="20"/>
  <c r="F441" i="20"/>
  <c r="F440" i="20"/>
  <c r="F439" i="20"/>
  <c r="F438" i="20"/>
  <c r="F437" i="20"/>
  <c r="F436" i="20"/>
  <c r="F435" i="20"/>
  <c r="F434" i="20"/>
  <c r="F433" i="20"/>
  <c r="F432" i="20"/>
  <c r="F431" i="20"/>
  <c r="F430" i="20"/>
  <c r="F429" i="20"/>
  <c r="F428" i="20"/>
  <c r="F427" i="20"/>
  <c r="F426" i="20"/>
  <c r="F425" i="20"/>
  <c r="F424" i="20"/>
  <c r="F423" i="20"/>
  <c r="F422" i="20"/>
  <c r="F421" i="20"/>
  <c r="F420" i="20"/>
  <c r="F419" i="20"/>
  <c r="F418" i="20"/>
  <c r="F417" i="20"/>
  <c r="F416" i="20"/>
  <c r="F415" i="20"/>
  <c r="F414" i="20"/>
  <c r="F413" i="20"/>
  <c r="F412" i="20"/>
  <c r="F411" i="20"/>
  <c r="F410" i="20"/>
  <c r="F409" i="20"/>
  <c r="F408" i="20"/>
  <c r="F407" i="20"/>
  <c r="F406" i="20"/>
  <c r="F405" i="20"/>
  <c r="F404" i="20"/>
  <c r="F403" i="20"/>
  <c r="F402" i="20"/>
  <c r="F401" i="20"/>
  <c r="F400" i="20"/>
  <c r="F399" i="20"/>
  <c r="F398" i="20"/>
  <c r="F397" i="20"/>
  <c r="F396" i="20"/>
  <c r="F395" i="20"/>
  <c r="F394" i="20"/>
  <c r="F393" i="20"/>
  <c r="F392" i="20"/>
  <c r="F391" i="20"/>
  <c r="F390" i="20"/>
  <c r="F389" i="20"/>
  <c r="F388" i="20"/>
  <c r="F387" i="20"/>
  <c r="F386" i="20"/>
  <c r="F385" i="20"/>
  <c r="F384" i="20"/>
  <c r="F383" i="20"/>
  <c r="F382" i="20"/>
  <c r="F381" i="20"/>
  <c r="F380" i="20"/>
  <c r="F379" i="20"/>
  <c r="F378" i="20"/>
  <c r="F377" i="20"/>
  <c r="F376" i="20"/>
  <c r="F375" i="20"/>
  <c r="F374" i="20"/>
  <c r="F373" i="20"/>
  <c r="F372" i="20"/>
  <c r="F371" i="20"/>
  <c r="F370" i="20"/>
  <c r="F369" i="20"/>
  <c r="F368" i="20"/>
  <c r="F367" i="20"/>
  <c r="F366" i="20"/>
  <c r="F365" i="20"/>
  <c r="F364" i="20"/>
  <c r="F363" i="20"/>
  <c r="F362" i="20"/>
  <c r="F361" i="20"/>
  <c r="F360" i="20"/>
  <c r="F359" i="20"/>
  <c r="F358" i="20"/>
  <c r="F357" i="20"/>
  <c r="F356" i="20"/>
  <c r="F355" i="20"/>
  <c r="F354" i="20"/>
  <c r="F353" i="20"/>
  <c r="F352" i="20"/>
  <c r="F351" i="20"/>
  <c r="F350" i="20"/>
  <c r="F349" i="20"/>
  <c r="F348" i="20"/>
  <c r="F347" i="20"/>
  <c r="F346" i="20"/>
  <c r="F345" i="20"/>
  <c r="F344" i="20"/>
  <c r="F343" i="20"/>
  <c r="F342" i="20"/>
  <c r="F341" i="20"/>
  <c r="F340" i="20"/>
  <c r="F339" i="20"/>
  <c r="F338" i="20"/>
  <c r="F337" i="20"/>
  <c r="F336" i="20"/>
  <c r="F335" i="20"/>
  <c r="F334" i="20"/>
  <c r="F333" i="20"/>
  <c r="F332" i="20"/>
  <c r="F331" i="20"/>
  <c r="F330" i="20"/>
  <c r="F329" i="20"/>
  <c r="F328" i="20"/>
  <c r="F327" i="20"/>
  <c r="F326" i="20"/>
  <c r="F325" i="20"/>
  <c r="F324" i="20"/>
  <c r="F323" i="20"/>
  <c r="F322" i="20"/>
  <c r="F321" i="20"/>
  <c r="F320" i="20"/>
  <c r="F319" i="20"/>
  <c r="F318" i="20"/>
  <c r="F317" i="20"/>
  <c r="F316" i="20"/>
  <c r="F315" i="20"/>
  <c r="F314" i="20"/>
  <c r="F313" i="20"/>
  <c r="F312" i="20"/>
  <c r="F311" i="20"/>
  <c r="F310" i="20"/>
  <c r="F309" i="20"/>
  <c r="F308" i="20"/>
  <c r="F307" i="20"/>
  <c r="F306" i="20"/>
  <c r="F305" i="20"/>
  <c r="F304" i="20"/>
  <c r="F303" i="20"/>
  <c r="F302" i="20"/>
  <c r="F301" i="20"/>
  <c r="F300" i="20"/>
  <c r="F299" i="20"/>
  <c r="F298" i="20"/>
  <c r="F297" i="20"/>
  <c r="F296" i="20"/>
  <c r="F295" i="20"/>
  <c r="F294" i="20"/>
  <c r="F293" i="20"/>
  <c r="F292" i="20"/>
  <c r="F291" i="20"/>
  <c r="F290" i="20"/>
  <c r="F289" i="20"/>
  <c r="F288" i="20"/>
  <c r="F287" i="20"/>
  <c r="F286" i="20"/>
  <c r="F285" i="20"/>
  <c r="F284" i="20"/>
  <c r="F283" i="20"/>
  <c r="F282" i="20"/>
  <c r="F281" i="20"/>
  <c r="F280" i="20"/>
  <c r="F279" i="20"/>
  <c r="F278" i="20"/>
  <c r="F277" i="20"/>
  <c r="F276" i="20"/>
  <c r="F275" i="20"/>
  <c r="F274" i="20"/>
  <c r="F273" i="20"/>
  <c r="F272" i="20"/>
  <c r="F271" i="20"/>
  <c r="F270" i="20"/>
  <c r="F269" i="20"/>
  <c r="F268" i="20"/>
  <c r="F267" i="20"/>
  <c r="F266" i="20"/>
  <c r="F265" i="20"/>
  <c r="F264" i="20"/>
  <c r="F263" i="20"/>
  <c r="F262" i="20"/>
  <c r="F261" i="20"/>
  <c r="F260" i="20"/>
  <c r="F259" i="20"/>
  <c r="F258" i="20"/>
  <c r="F257" i="20"/>
  <c r="F256" i="20"/>
  <c r="F255" i="20"/>
  <c r="F254" i="20"/>
  <c r="F253" i="20"/>
  <c r="F252" i="20"/>
  <c r="F251" i="20"/>
  <c r="F250" i="20"/>
  <c r="F249" i="20"/>
  <c r="F248" i="20"/>
  <c r="F247" i="20"/>
  <c r="F246" i="20"/>
  <c r="F245" i="20"/>
  <c r="F244" i="20"/>
  <c r="F243" i="20"/>
  <c r="F242" i="20"/>
  <c r="F241" i="20"/>
  <c r="F240" i="20"/>
  <c r="F239" i="20"/>
  <c r="F238" i="20"/>
  <c r="F237" i="20"/>
  <c r="F236" i="20"/>
  <c r="F235" i="20"/>
  <c r="F234" i="20"/>
  <c r="F233" i="20"/>
  <c r="F232" i="20"/>
  <c r="F231" i="20"/>
  <c r="F230" i="20"/>
  <c r="F229" i="20"/>
  <c r="F228" i="20"/>
  <c r="F227" i="20"/>
  <c r="F226" i="20"/>
  <c r="F225" i="20"/>
  <c r="F224" i="20"/>
  <c r="F223" i="20"/>
  <c r="F222" i="20"/>
  <c r="F221" i="20"/>
  <c r="F220" i="20"/>
  <c r="F219" i="20"/>
  <c r="F218" i="20"/>
  <c r="F217" i="20"/>
  <c r="F216" i="20"/>
  <c r="F215" i="20"/>
  <c r="F214" i="20"/>
  <c r="F213" i="20"/>
  <c r="F212" i="20"/>
  <c r="F211" i="20"/>
  <c r="F210" i="20"/>
  <c r="F209" i="20"/>
  <c r="F208" i="20"/>
  <c r="F207" i="20"/>
  <c r="F206" i="20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99" i="18"/>
  <c r="F1300" i="18"/>
  <c r="F1301" i="18"/>
  <c r="F1302" i="18"/>
  <c r="F1303" i="18"/>
  <c r="F1304" i="18"/>
  <c r="F1305" i="18"/>
  <c r="F1306" i="18"/>
  <c r="F1307" i="18"/>
  <c r="F1308" i="18"/>
  <c r="F1309" i="18"/>
  <c r="F1310" i="18"/>
  <c r="F1311" i="18"/>
  <c r="F1312" i="18"/>
  <c r="F1313" i="18"/>
  <c r="F1314" i="18"/>
  <c r="F1315" i="18"/>
  <c r="F1316" i="18"/>
  <c r="F1317" i="18"/>
  <c r="F1318" i="18"/>
  <c r="F1319" i="18"/>
  <c r="F1320" i="18"/>
  <c r="F1321" i="18"/>
  <c r="F1322" i="18"/>
  <c r="F1323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F270" i="18"/>
  <c r="F271" i="18"/>
  <c r="F272" i="18"/>
  <c r="F273" i="18"/>
  <c r="F274" i="18"/>
  <c r="F275" i="18"/>
  <c r="F276" i="18"/>
  <c r="F277" i="18"/>
  <c r="F278" i="18"/>
  <c r="F279" i="18"/>
  <c r="F280" i="18"/>
  <c r="F281" i="18"/>
  <c r="F282" i="18"/>
  <c r="F283" i="18"/>
  <c r="F284" i="18"/>
  <c r="F285" i="18"/>
  <c r="F286" i="18"/>
  <c r="F287" i="18"/>
  <c r="F288" i="18"/>
  <c r="F289" i="18"/>
  <c r="F290" i="18"/>
  <c r="F291" i="18"/>
  <c r="F292" i="18"/>
  <c r="F293" i="18"/>
  <c r="F294" i="18"/>
  <c r="F295" i="18"/>
  <c r="F296" i="18"/>
  <c r="F297" i="18"/>
  <c r="F298" i="18"/>
  <c r="F299" i="18"/>
  <c r="F300" i="18"/>
  <c r="F301" i="18"/>
  <c r="F302" i="18"/>
  <c r="F303" i="18"/>
  <c r="F304" i="18"/>
  <c r="F305" i="18"/>
  <c r="F306" i="18"/>
  <c r="F307" i="18"/>
  <c r="F308" i="18"/>
  <c r="F309" i="18"/>
  <c r="F310" i="18"/>
  <c r="F311" i="18"/>
  <c r="F312" i="18"/>
  <c r="F313" i="18"/>
  <c r="F314" i="18"/>
  <c r="F315" i="18"/>
  <c r="F316" i="18"/>
  <c r="F317" i="18"/>
  <c r="F318" i="18"/>
  <c r="F319" i="18"/>
  <c r="F320" i="18"/>
  <c r="F321" i="18"/>
  <c r="F322" i="18"/>
  <c r="F323" i="18"/>
  <c r="F324" i="18"/>
  <c r="F325" i="18"/>
  <c r="F326" i="18"/>
  <c r="F327" i="18"/>
  <c r="F328" i="18"/>
  <c r="F329" i="18"/>
  <c r="F330" i="18"/>
  <c r="F331" i="18"/>
  <c r="F332" i="18"/>
  <c r="F333" i="18"/>
  <c r="F334" i="18"/>
  <c r="F335" i="18"/>
  <c r="F336" i="18"/>
  <c r="F337" i="18"/>
  <c r="F338" i="18"/>
  <c r="F339" i="18"/>
  <c r="F340" i="18"/>
  <c r="F341" i="18"/>
  <c r="F342" i="18"/>
  <c r="F343" i="18"/>
  <c r="F344" i="18"/>
  <c r="F345" i="18"/>
  <c r="F346" i="18"/>
  <c r="F347" i="18"/>
  <c r="F348" i="18"/>
  <c r="F349" i="18"/>
  <c r="F350" i="18"/>
  <c r="F351" i="18"/>
  <c r="F352" i="18"/>
  <c r="F353" i="18"/>
  <c r="F354" i="18"/>
  <c r="F355" i="18"/>
  <c r="F356" i="18"/>
  <c r="F357" i="18"/>
  <c r="F358" i="18"/>
  <c r="F359" i="18"/>
  <c r="F360" i="18"/>
  <c r="F361" i="18"/>
  <c r="F362" i="18"/>
  <c r="F363" i="18"/>
  <c r="F364" i="18"/>
  <c r="F365" i="18"/>
  <c r="F366" i="18"/>
  <c r="F367" i="18"/>
  <c r="F368" i="18"/>
  <c r="F369" i="18"/>
  <c r="F370" i="18"/>
  <c r="F371" i="18"/>
  <c r="F372" i="18"/>
  <c r="F373" i="18"/>
  <c r="F374" i="18"/>
  <c r="F375" i="18"/>
  <c r="F376" i="18"/>
  <c r="F377" i="18"/>
  <c r="F378" i="18"/>
  <c r="F379" i="18"/>
  <c r="F380" i="18"/>
  <c r="F381" i="18"/>
  <c r="F382" i="18"/>
  <c r="F383" i="18"/>
  <c r="F384" i="18"/>
  <c r="F385" i="18"/>
  <c r="F386" i="18"/>
  <c r="F387" i="18"/>
  <c r="F388" i="18"/>
  <c r="F389" i="18"/>
  <c r="F390" i="18"/>
  <c r="F391" i="18"/>
  <c r="F392" i="18"/>
  <c r="F393" i="18"/>
  <c r="F394" i="18"/>
  <c r="F395" i="18"/>
  <c r="F396" i="18"/>
  <c r="F397" i="18"/>
  <c r="F398" i="18"/>
  <c r="F399" i="18"/>
  <c r="F400" i="18"/>
  <c r="F401" i="18"/>
  <c r="F402" i="18"/>
  <c r="F403" i="18"/>
  <c r="F404" i="18"/>
  <c r="F405" i="18"/>
  <c r="F406" i="18"/>
  <c r="F407" i="18"/>
  <c r="F408" i="18"/>
  <c r="F409" i="18"/>
  <c r="F410" i="18"/>
  <c r="F411" i="18"/>
  <c r="F412" i="18"/>
  <c r="F413" i="18"/>
  <c r="F414" i="18"/>
  <c r="F415" i="18"/>
  <c r="F416" i="18"/>
  <c r="F417" i="18"/>
  <c r="F418" i="18"/>
  <c r="F419" i="18"/>
  <c r="F420" i="18"/>
  <c r="F421" i="18"/>
  <c r="F422" i="18"/>
  <c r="F423" i="18"/>
  <c r="F424" i="18"/>
  <c r="F425" i="18"/>
  <c r="F426" i="18"/>
  <c r="F427" i="18"/>
  <c r="F428" i="18"/>
  <c r="F429" i="18"/>
  <c r="F430" i="18"/>
  <c r="F431" i="18"/>
  <c r="F432" i="18"/>
  <c r="F433" i="18"/>
  <c r="F434" i="18"/>
  <c r="F435" i="18"/>
  <c r="F436" i="18"/>
  <c r="F437" i="18"/>
  <c r="F438" i="18"/>
  <c r="F439" i="18"/>
  <c r="F440" i="18"/>
  <c r="F441" i="18"/>
  <c r="F442" i="18"/>
  <c r="F443" i="18"/>
  <c r="F444" i="18"/>
  <c r="F445" i="18"/>
  <c r="F446" i="18"/>
  <c r="F447" i="18"/>
  <c r="F448" i="18"/>
  <c r="F449" i="18"/>
  <c r="F450" i="18"/>
  <c r="F451" i="18"/>
  <c r="F452" i="18"/>
  <c r="F453" i="18"/>
  <c r="F454" i="18"/>
  <c r="F455" i="18"/>
  <c r="F456" i="18"/>
  <c r="F457" i="18"/>
  <c r="F458" i="18"/>
  <c r="F459" i="18"/>
  <c r="F460" i="18"/>
  <c r="F461" i="18"/>
  <c r="F462" i="18"/>
  <c r="F463" i="18"/>
  <c r="F464" i="18"/>
  <c r="F465" i="18"/>
  <c r="F466" i="18"/>
  <c r="F467" i="18"/>
  <c r="F468" i="18"/>
  <c r="F469" i="18"/>
  <c r="F470" i="18"/>
  <c r="F471" i="18"/>
  <c r="F472" i="18"/>
  <c r="F473" i="18"/>
  <c r="F474" i="18"/>
  <c r="F475" i="18"/>
  <c r="F476" i="18"/>
  <c r="F477" i="18"/>
  <c r="F478" i="18"/>
  <c r="F479" i="18"/>
  <c r="F480" i="18"/>
  <c r="F481" i="18"/>
  <c r="F482" i="18"/>
  <c r="F483" i="18"/>
  <c r="F484" i="18"/>
  <c r="F485" i="18"/>
  <c r="F486" i="18"/>
  <c r="F487" i="18"/>
  <c r="F488" i="18"/>
  <c r="F489" i="18"/>
  <c r="F490" i="18"/>
  <c r="F491" i="18"/>
  <c r="F492" i="18"/>
  <c r="F493" i="18"/>
  <c r="F494" i="18"/>
  <c r="F495" i="18"/>
  <c r="F496" i="18"/>
  <c r="F497" i="18"/>
  <c r="F498" i="18"/>
  <c r="F499" i="18"/>
  <c r="F500" i="18"/>
  <c r="F501" i="18"/>
  <c r="F502" i="18"/>
  <c r="F503" i="18"/>
  <c r="F504" i="18"/>
  <c r="F505" i="18"/>
  <c r="F506" i="18"/>
  <c r="F507" i="18"/>
  <c r="F508" i="18"/>
  <c r="F509" i="18"/>
  <c r="F510" i="18"/>
  <c r="F511" i="18"/>
  <c r="F512" i="18"/>
  <c r="F513" i="18"/>
  <c r="F514" i="18"/>
  <c r="F515" i="18"/>
  <c r="F516" i="18"/>
  <c r="F517" i="18"/>
  <c r="F518" i="18"/>
  <c r="F519" i="18"/>
  <c r="F520" i="18"/>
  <c r="F521" i="18"/>
  <c r="F522" i="18"/>
  <c r="F523" i="18"/>
  <c r="F524" i="18"/>
  <c r="F525" i="18"/>
  <c r="F526" i="18"/>
  <c r="F527" i="18"/>
  <c r="F528" i="18"/>
  <c r="F529" i="18"/>
  <c r="F530" i="18"/>
  <c r="F531" i="18"/>
  <c r="F532" i="18"/>
  <c r="F533" i="18"/>
  <c r="F534" i="18"/>
  <c r="F535" i="18"/>
  <c r="F536" i="18"/>
  <c r="F537" i="18"/>
  <c r="F538" i="18"/>
  <c r="F539" i="18"/>
  <c r="F540" i="18"/>
  <c r="F541" i="18"/>
  <c r="F542" i="18"/>
  <c r="F543" i="18"/>
  <c r="F544" i="18"/>
  <c r="F545" i="18"/>
  <c r="F546" i="18"/>
  <c r="F547" i="18"/>
  <c r="F548" i="18"/>
  <c r="F549" i="18"/>
  <c r="F550" i="18"/>
  <c r="F551" i="18"/>
  <c r="F552" i="18"/>
  <c r="F553" i="18"/>
  <c r="F554" i="18"/>
  <c r="F555" i="18"/>
  <c r="F556" i="18"/>
  <c r="F557" i="18"/>
  <c r="F558" i="18"/>
  <c r="F559" i="18"/>
  <c r="F560" i="18"/>
  <c r="F561" i="18"/>
  <c r="F562" i="18"/>
  <c r="F563" i="18"/>
  <c r="F564" i="18"/>
  <c r="F565" i="18"/>
  <c r="F566" i="18"/>
  <c r="F567" i="18"/>
  <c r="F568" i="18"/>
  <c r="F569" i="18"/>
  <c r="F570" i="18"/>
  <c r="F571" i="18"/>
  <c r="F572" i="18"/>
  <c r="F573" i="18"/>
  <c r="F574" i="18"/>
  <c r="F575" i="18"/>
  <c r="F576" i="18"/>
  <c r="F577" i="18"/>
  <c r="F578" i="18"/>
  <c r="F579" i="18"/>
  <c r="F580" i="18"/>
  <c r="F581" i="18"/>
  <c r="F582" i="18"/>
  <c r="F583" i="18"/>
  <c r="F584" i="18"/>
  <c r="F585" i="18"/>
  <c r="F586" i="18"/>
  <c r="F587" i="18"/>
  <c r="F588" i="18"/>
  <c r="F589" i="18"/>
  <c r="F590" i="18"/>
  <c r="F591" i="18"/>
  <c r="F592" i="18"/>
  <c r="F593" i="18"/>
  <c r="F594" i="18"/>
  <c r="F595" i="18"/>
  <c r="F596" i="18"/>
  <c r="F597" i="18"/>
  <c r="F598" i="18"/>
  <c r="F599" i="18"/>
  <c r="F600" i="18"/>
  <c r="F601" i="18"/>
  <c r="F602" i="18"/>
  <c r="F603" i="18"/>
  <c r="F604" i="18"/>
  <c r="F605" i="18"/>
  <c r="F606" i="18"/>
  <c r="F607" i="18"/>
  <c r="F608" i="18"/>
  <c r="F609" i="18"/>
  <c r="F610" i="18"/>
  <c r="F611" i="18"/>
  <c r="F612" i="18"/>
  <c r="F613" i="18"/>
  <c r="F614" i="18"/>
  <c r="F615" i="18"/>
  <c r="F616" i="18"/>
  <c r="F617" i="18"/>
  <c r="F618" i="18"/>
  <c r="F619" i="18"/>
  <c r="F620" i="18"/>
  <c r="F621" i="18"/>
  <c r="F622" i="18"/>
  <c r="F623" i="18"/>
  <c r="F624" i="18"/>
  <c r="F625" i="18"/>
  <c r="F626" i="18"/>
  <c r="F627" i="18"/>
  <c r="F628" i="18"/>
  <c r="F629" i="18"/>
  <c r="F630" i="18"/>
  <c r="F631" i="18"/>
  <c r="F632" i="18"/>
  <c r="F633" i="18"/>
  <c r="F634" i="18"/>
  <c r="F635" i="18"/>
  <c r="F636" i="18"/>
  <c r="F637" i="18"/>
  <c r="F638" i="18"/>
  <c r="F639" i="18"/>
  <c r="F640" i="18"/>
  <c r="F641" i="18"/>
  <c r="F642" i="18"/>
  <c r="F643" i="18"/>
  <c r="F644" i="18"/>
  <c r="F645" i="18"/>
  <c r="F646" i="18"/>
  <c r="F647" i="18"/>
  <c r="F648" i="18"/>
  <c r="F649" i="18"/>
  <c r="F650" i="18"/>
  <c r="F651" i="18"/>
  <c r="F652" i="18"/>
  <c r="F653" i="18"/>
  <c r="F654" i="18"/>
  <c r="F655" i="18"/>
  <c r="F656" i="18"/>
  <c r="F657" i="18"/>
  <c r="F658" i="18"/>
  <c r="F659" i="18"/>
  <c r="F660" i="18"/>
  <c r="F661" i="18"/>
  <c r="F662" i="18"/>
  <c r="F663" i="18"/>
  <c r="F664" i="18"/>
  <c r="F665" i="18"/>
  <c r="F666" i="18"/>
  <c r="F667" i="18"/>
  <c r="F668" i="18"/>
  <c r="F669" i="18"/>
  <c r="F670" i="18"/>
  <c r="F671" i="18"/>
  <c r="F672" i="18"/>
  <c r="F673" i="18"/>
  <c r="F674" i="18"/>
  <c r="F675" i="18"/>
  <c r="F676" i="18"/>
  <c r="F677" i="18"/>
  <c r="F678" i="18"/>
  <c r="F679" i="18"/>
  <c r="F680" i="18"/>
  <c r="F681" i="18"/>
  <c r="F682" i="18"/>
  <c r="F683" i="18"/>
  <c r="F684" i="18"/>
  <c r="F685" i="18"/>
  <c r="F686" i="18"/>
  <c r="F687" i="18"/>
  <c r="F688" i="18"/>
  <c r="F689" i="18"/>
  <c r="F690" i="18"/>
  <c r="F691" i="18"/>
  <c r="F692" i="18"/>
  <c r="F693" i="18"/>
  <c r="F694" i="18"/>
  <c r="F695" i="18"/>
  <c r="F696" i="18"/>
  <c r="F697" i="18"/>
  <c r="F698" i="18"/>
  <c r="F699" i="18"/>
  <c r="F700" i="18"/>
  <c r="F701" i="18"/>
  <c r="F702" i="18"/>
  <c r="F703" i="18"/>
  <c r="F704" i="18"/>
  <c r="F705" i="18"/>
  <c r="F706" i="18"/>
  <c r="F707" i="18"/>
  <c r="F708" i="18"/>
  <c r="F709" i="18"/>
  <c r="F710" i="18"/>
  <c r="F711" i="18"/>
  <c r="F712" i="18"/>
  <c r="F713" i="18"/>
  <c r="F714" i="18"/>
  <c r="F715" i="18"/>
  <c r="F716" i="18"/>
  <c r="F717" i="18"/>
  <c r="F718" i="18"/>
  <c r="F719" i="18"/>
  <c r="F720" i="18"/>
  <c r="F721" i="18"/>
  <c r="F722" i="18"/>
  <c r="F723" i="18"/>
  <c r="F724" i="18"/>
  <c r="F725" i="18"/>
  <c r="F726" i="18"/>
  <c r="F727" i="18"/>
  <c r="F728" i="18"/>
  <c r="F729" i="18"/>
  <c r="F730" i="18"/>
  <c r="F731" i="18"/>
  <c r="F732" i="18"/>
  <c r="F733" i="18"/>
  <c r="F734" i="18"/>
  <c r="F735" i="18"/>
  <c r="F736" i="18"/>
  <c r="F737" i="18"/>
  <c r="F738" i="18"/>
  <c r="F739" i="18"/>
  <c r="F740" i="18"/>
  <c r="F741" i="18"/>
  <c r="F742" i="18"/>
  <c r="F743" i="18"/>
  <c r="F744" i="18"/>
  <c r="F745" i="18"/>
  <c r="F746" i="18"/>
  <c r="F747" i="18"/>
  <c r="F748" i="18"/>
  <c r="F749" i="18"/>
  <c r="F750" i="18"/>
  <c r="F751" i="18"/>
  <c r="F752" i="18"/>
  <c r="F753" i="18"/>
  <c r="F754" i="18"/>
  <c r="F755" i="18"/>
  <c r="F756" i="18"/>
  <c r="F757" i="18"/>
  <c r="F758" i="18"/>
  <c r="F759" i="18"/>
  <c r="F760" i="18"/>
  <c r="F761" i="18"/>
  <c r="F762" i="18"/>
  <c r="F763" i="18"/>
  <c r="F764" i="18"/>
  <c r="F765" i="18"/>
  <c r="F766" i="18"/>
  <c r="F767" i="18"/>
  <c r="F768" i="18"/>
  <c r="F769" i="18"/>
  <c r="F770" i="18"/>
  <c r="F771" i="18"/>
  <c r="F772" i="18"/>
  <c r="F773" i="18"/>
  <c r="F774" i="18"/>
  <c r="F775" i="18"/>
  <c r="F776" i="18"/>
  <c r="F777" i="18"/>
  <c r="F778" i="18"/>
  <c r="F779" i="18"/>
  <c r="F780" i="18"/>
  <c r="F781" i="18"/>
  <c r="F782" i="18"/>
  <c r="F783" i="18"/>
  <c r="F784" i="18"/>
  <c r="F785" i="18"/>
  <c r="F786" i="18"/>
  <c r="F787" i="18"/>
  <c r="F788" i="18"/>
  <c r="F789" i="18"/>
  <c r="F790" i="18"/>
  <c r="F791" i="18"/>
  <c r="F792" i="18"/>
  <c r="F793" i="18"/>
  <c r="F794" i="18"/>
  <c r="F795" i="18"/>
  <c r="F796" i="18"/>
  <c r="F797" i="18"/>
  <c r="F798" i="18"/>
  <c r="F799" i="18"/>
  <c r="F800" i="18"/>
  <c r="F801" i="18"/>
  <c r="F802" i="18"/>
  <c r="F803" i="18"/>
  <c r="F804" i="18"/>
  <c r="F805" i="18"/>
  <c r="F806" i="18"/>
  <c r="F807" i="18"/>
  <c r="F808" i="18"/>
  <c r="F809" i="18"/>
  <c r="F810" i="18"/>
  <c r="F811" i="18"/>
  <c r="F812" i="18"/>
  <c r="F813" i="18"/>
  <c r="F814" i="18"/>
  <c r="F815" i="18"/>
  <c r="F816" i="18"/>
  <c r="F817" i="18"/>
  <c r="F818" i="18"/>
  <c r="F819" i="18"/>
  <c r="F820" i="18"/>
  <c r="F821" i="18"/>
  <c r="F822" i="18"/>
  <c r="F823" i="18"/>
  <c r="F824" i="18"/>
  <c r="F825" i="18"/>
  <c r="F826" i="18"/>
  <c r="F827" i="18"/>
  <c r="F828" i="18"/>
  <c r="F829" i="18"/>
  <c r="F830" i="18"/>
  <c r="F831" i="18"/>
  <c r="F832" i="18"/>
  <c r="F833" i="18"/>
  <c r="F834" i="18"/>
  <c r="F835" i="18"/>
  <c r="F836" i="18"/>
  <c r="F837" i="18"/>
  <c r="F838" i="18"/>
  <c r="F839" i="18"/>
  <c r="F840" i="18"/>
  <c r="F841" i="18"/>
  <c r="F842" i="18"/>
  <c r="F843" i="18"/>
  <c r="F844" i="18"/>
  <c r="F845" i="18"/>
  <c r="F846" i="18"/>
  <c r="F847" i="18"/>
  <c r="F848" i="18"/>
  <c r="F849" i="18"/>
  <c r="F850" i="18"/>
  <c r="F851" i="18"/>
  <c r="F852" i="18"/>
  <c r="F853" i="18"/>
  <c r="F854" i="18"/>
  <c r="F855" i="18"/>
  <c r="F856" i="18"/>
  <c r="F857" i="18"/>
  <c r="F858" i="18"/>
  <c r="F859" i="18"/>
  <c r="F860" i="18"/>
  <c r="F861" i="18"/>
  <c r="F862" i="18"/>
  <c r="F863" i="18"/>
  <c r="F864" i="18"/>
  <c r="F865" i="18"/>
  <c r="F866" i="18"/>
  <c r="F867" i="18"/>
  <c r="F868" i="18"/>
  <c r="F869" i="18"/>
  <c r="F870" i="18"/>
  <c r="F871" i="18"/>
  <c r="F872" i="18"/>
  <c r="F873" i="18"/>
  <c r="F874" i="18"/>
  <c r="F875" i="18"/>
  <c r="F876" i="18"/>
  <c r="F877" i="18"/>
  <c r="F878" i="18"/>
  <c r="F879" i="18"/>
  <c r="F880" i="18"/>
  <c r="F881" i="18"/>
  <c r="F882" i="18"/>
  <c r="F883" i="18"/>
  <c r="F884" i="18"/>
  <c r="F885" i="18"/>
  <c r="F886" i="18"/>
  <c r="F887" i="18"/>
  <c r="F888" i="18"/>
  <c r="F889" i="18"/>
  <c r="F890" i="18"/>
  <c r="F891" i="18"/>
  <c r="F892" i="18"/>
  <c r="F893" i="18"/>
  <c r="F894" i="18"/>
  <c r="F895" i="18"/>
  <c r="F896" i="18"/>
  <c r="F897" i="18"/>
  <c r="F898" i="18"/>
  <c r="F899" i="18"/>
  <c r="F900" i="18"/>
  <c r="F901" i="18"/>
  <c r="F902" i="18"/>
  <c r="F903" i="18"/>
  <c r="F904" i="18"/>
  <c r="F905" i="18"/>
  <c r="F906" i="18"/>
  <c r="F907" i="18"/>
  <c r="F908" i="18"/>
  <c r="F909" i="18"/>
  <c r="F910" i="18"/>
  <c r="F911" i="18"/>
  <c r="F912" i="18"/>
  <c r="F913" i="18"/>
  <c r="F914" i="18"/>
  <c r="F915" i="18"/>
  <c r="F916" i="18"/>
  <c r="F917" i="18"/>
  <c r="F918" i="18"/>
  <c r="F919" i="18"/>
  <c r="F920" i="18"/>
  <c r="F921" i="18"/>
  <c r="F922" i="18"/>
  <c r="F923" i="18"/>
  <c r="F924" i="18"/>
  <c r="F925" i="18"/>
  <c r="F926" i="18"/>
  <c r="F927" i="18"/>
  <c r="F928" i="18"/>
  <c r="F929" i="18"/>
  <c r="F930" i="18"/>
  <c r="F931" i="18"/>
  <c r="F932" i="18"/>
  <c r="F933" i="18"/>
  <c r="F934" i="18"/>
  <c r="F935" i="18"/>
  <c r="F936" i="18"/>
  <c r="F937" i="18"/>
  <c r="F938" i="18"/>
  <c r="F939" i="18"/>
  <c r="F940" i="18"/>
  <c r="F941" i="18"/>
  <c r="F942" i="18"/>
  <c r="F943" i="18"/>
  <c r="F944" i="18"/>
  <c r="F945" i="18"/>
  <c r="F946" i="18"/>
  <c r="F947" i="18"/>
  <c r="F948" i="18"/>
  <c r="F949" i="18"/>
  <c r="F950" i="18"/>
  <c r="F951" i="18"/>
  <c r="F952" i="18"/>
  <c r="F953" i="18"/>
  <c r="F954" i="18"/>
  <c r="F955" i="18"/>
  <c r="F956" i="18"/>
  <c r="F957" i="18"/>
  <c r="F958" i="18"/>
  <c r="F959" i="18"/>
  <c r="F960" i="18"/>
  <c r="F961" i="18"/>
  <c r="F962" i="18"/>
  <c r="F963" i="18"/>
  <c r="F964" i="18"/>
  <c r="F965" i="18"/>
  <c r="F966" i="18"/>
  <c r="F967" i="18"/>
  <c r="F968" i="18"/>
  <c r="F969" i="18"/>
  <c r="F970" i="18"/>
  <c r="F971" i="18"/>
  <c r="F972" i="18"/>
  <c r="F973" i="18"/>
  <c r="F974" i="18"/>
  <c r="F975" i="18"/>
  <c r="F976" i="18"/>
  <c r="F977" i="18"/>
  <c r="F978" i="18"/>
  <c r="F979" i="18"/>
  <c r="F980" i="18"/>
  <c r="F981" i="18"/>
  <c r="F982" i="18"/>
  <c r="F983" i="18"/>
  <c r="F984" i="18"/>
  <c r="F985" i="18"/>
  <c r="F986" i="18"/>
  <c r="F987" i="18"/>
  <c r="F988" i="18"/>
  <c r="F989" i="18"/>
  <c r="F990" i="18"/>
  <c r="F991" i="18"/>
  <c r="F992" i="18"/>
  <c r="F993" i="18"/>
  <c r="F994" i="18"/>
  <c r="F995" i="18"/>
  <c r="F996" i="18"/>
  <c r="F997" i="18"/>
  <c r="F998" i="18"/>
  <c r="F999" i="18"/>
  <c r="F1000" i="18"/>
  <c r="F1001" i="18"/>
  <c r="F1002" i="18"/>
  <c r="F1003" i="18"/>
  <c r="F1004" i="18"/>
  <c r="F1005" i="18"/>
  <c r="F1006" i="18"/>
  <c r="F1007" i="18"/>
  <c r="F1008" i="18"/>
  <c r="F1009" i="18"/>
  <c r="F1010" i="18"/>
  <c r="F1011" i="18"/>
  <c r="F1012" i="18"/>
  <c r="F1013" i="18"/>
  <c r="F1014" i="18"/>
  <c r="F1015" i="18"/>
  <c r="F1016" i="18"/>
  <c r="F1017" i="18"/>
  <c r="F1018" i="18"/>
  <c r="F1019" i="18"/>
  <c r="F1020" i="18"/>
  <c r="F1021" i="18"/>
  <c r="F1022" i="18"/>
  <c r="F1023" i="18"/>
  <c r="F1024" i="18"/>
  <c r="F1025" i="18"/>
  <c r="F1026" i="18"/>
  <c r="F1027" i="18"/>
  <c r="F1028" i="18"/>
  <c r="F1029" i="18"/>
  <c r="F1030" i="18"/>
  <c r="F1031" i="18"/>
  <c r="F1032" i="18"/>
  <c r="F1033" i="18"/>
  <c r="F1034" i="18"/>
  <c r="F1035" i="18"/>
  <c r="F1036" i="18"/>
  <c r="F1037" i="18"/>
  <c r="F1038" i="18"/>
  <c r="F1039" i="18"/>
  <c r="F1040" i="18"/>
  <c r="F1041" i="18"/>
  <c r="F1042" i="18"/>
  <c r="F1043" i="18"/>
  <c r="F1044" i="18"/>
  <c r="F1045" i="18"/>
  <c r="F1046" i="18"/>
  <c r="F1047" i="18"/>
  <c r="F1048" i="18"/>
  <c r="F1049" i="18"/>
  <c r="F1050" i="18"/>
  <c r="F1051" i="18"/>
  <c r="F1052" i="18"/>
  <c r="F1053" i="18"/>
  <c r="F1054" i="18"/>
  <c r="F1055" i="18"/>
  <c r="F1056" i="18"/>
  <c r="F1057" i="18"/>
  <c r="F1058" i="18"/>
  <c r="F1059" i="18"/>
  <c r="F1060" i="18"/>
  <c r="F1061" i="18"/>
  <c r="F1062" i="18"/>
  <c r="F1063" i="18"/>
  <c r="F1064" i="18"/>
  <c r="F1065" i="18"/>
  <c r="F1066" i="18"/>
  <c r="F1067" i="18"/>
  <c r="F1068" i="18"/>
  <c r="F1069" i="18"/>
  <c r="F1070" i="18"/>
  <c r="F1071" i="18"/>
  <c r="F1072" i="18"/>
  <c r="F1073" i="18"/>
  <c r="F1074" i="18"/>
  <c r="F1075" i="18"/>
  <c r="F1076" i="18"/>
  <c r="F1077" i="18"/>
  <c r="F1078" i="18"/>
  <c r="F1079" i="18"/>
  <c r="F1080" i="18"/>
  <c r="F1081" i="18"/>
  <c r="F1082" i="18"/>
  <c r="F1083" i="18"/>
  <c r="F1084" i="18"/>
  <c r="F1085" i="18"/>
  <c r="F1086" i="18"/>
  <c r="F1087" i="18"/>
  <c r="F1088" i="18"/>
  <c r="F1089" i="18"/>
  <c r="F1090" i="18"/>
  <c r="F1091" i="18"/>
  <c r="F1092" i="18"/>
  <c r="F1093" i="18"/>
  <c r="F1094" i="18"/>
  <c r="F1095" i="18"/>
  <c r="F1096" i="18"/>
  <c r="F1097" i="18"/>
  <c r="F1098" i="18"/>
  <c r="F1099" i="18"/>
  <c r="F1100" i="18"/>
  <c r="F1101" i="18"/>
  <c r="F1102" i="18"/>
  <c r="F1103" i="18"/>
  <c r="F1104" i="18"/>
  <c r="F1105" i="18"/>
  <c r="F1106" i="18"/>
  <c r="F1107" i="18"/>
  <c r="F1108" i="18"/>
  <c r="F1109" i="18"/>
  <c r="F1110" i="18"/>
  <c r="F1111" i="18"/>
  <c r="F1112" i="18"/>
  <c r="F1113" i="18"/>
  <c r="F1114" i="18"/>
  <c r="F1115" i="18"/>
  <c r="F1116" i="18"/>
  <c r="F1117" i="18"/>
  <c r="F1118" i="18"/>
  <c r="F1119" i="18"/>
  <c r="F1120" i="18"/>
  <c r="F1121" i="18"/>
  <c r="F1122" i="18"/>
  <c r="F1123" i="18"/>
  <c r="F1124" i="18"/>
  <c r="F1125" i="18"/>
  <c r="F1126" i="18"/>
  <c r="F1127" i="18"/>
  <c r="F1128" i="18"/>
  <c r="F1129" i="18"/>
  <c r="F1130" i="18"/>
  <c r="F1131" i="18"/>
  <c r="F1132" i="18"/>
  <c r="F1133" i="18"/>
  <c r="F1134" i="18"/>
  <c r="F1135" i="18"/>
  <c r="F1136" i="18"/>
  <c r="F1137" i="18"/>
  <c r="F1138" i="18"/>
  <c r="F1139" i="18"/>
  <c r="F1140" i="18"/>
  <c r="F1141" i="18"/>
  <c r="F1142" i="18"/>
  <c r="F1143" i="18"/>
  <c r="F1144" i="18"/>
  <c r="F1145" i="18"/>
  <c r="F1146" i="18"/>
  <c r="F1147" i="18"/>
  <c r="F1148" i="18"/>
  <c r="F1149" i="18"/>
  <c r="F1150" i="18"/>
  <c r="F1151" i="18"/>
  <c r="F1152" i="18"/>
  <c r="F1153" i="18"/>
  <c r="F1154" i="18"/>
  <c r="F1155" i="18"/>
  <c r="F1156" i="18"/>
  <c r="F1157" i="18"/>
  <c r="F1158" i="18"/>
  <c r="F1159" i="18"/>
  <c r="F1160" i="18"/>
  <c r="F1161" i="18"/>
  <c r="F1162" i="18"/>
  <c r="F1163" i="18"/>
  <c r="F1164" i="18"/>
  <c r="F1165" i="18"/>
  <c r="F1166" i="18"/>
  <c r="F1167" i="18"/>
  <c r="F1168" i="18"/>
  <c r="F1169" i="18"/>
  <c r="F1170" i="18"/>
  <c r="F1171" i="18"/>
  <c r="F1172" i="18"/>
  <c r="F1173" i="18"/>
  <c r="F1174" i="18"/>
  <c r="F1175" i="18"/>
  <c r="F1176" i="18"/>
  <c r="F1177" i="18"/>
  <c r="F1178" i="18"/>
  <c r="F1179" i="18"/>
  <c r="F1180" i="18"/>
  <c r="F1181" i="18"/>
  <c r="F1182" i="18"/>
  <c r="F1183" i="18"/>
  <c r="F1184" i="18"/>
  <c r="F1185" i="18"/>
  <c r="F1186" i="18"/>
  <c r="F1187" i="18"/>
  <c r="F1188" i="18"/>
  <c r="F1189" i="18"/>
  <c r="F1190" i="18"/>
  <c r="F1191" i="18"/>
  <c r="F1192" i="18"/>
  <c r="F1193" i="18"/>
  <c r="F1194" i="18"/>
  <c r="F1195" i="18"/>
  <c r="F1196" i="18"/>
  <c r="F1197" i="18"/>
  <c r="F1198" i="18"/>
  <c r="F1199" i="18"/>
  <c r="F1200" i="18"/>
  <c r="F1201" i="18"/>
  <c r="F1202" i="18"/>
  <c r="F1203" i="18"/>
  <c r="F1204" i="18"/>
  <c r="F1205" i="18"/>
  <c r="F1206" i="18"/>
  <c r="F1207" i="18"/>
  <c r="F1208" i="18"/>
  <c r="F1209" i="18"/>
  <c r="F1210" i="18"/>
  <c r="F1211" i="18"/>
  <c r="F1212" i="18"/>
  <c r="F1213" i="18"/>
  <c r="F1214" i="18"/>
  <c r="F1215" i="18"/>
  <c r="F1216" i="18"/>
  <c r="F1217" i="18"/>
  <c r="F1218" i="18"/>
  <c r="F1219" i="18"/>
  <c r="F1220" i="18"/>
  <c r="F1221" i="18"/>
  <c r="F1222" i="18"/>
  <c r="F1223" i="18"/>
  <c r="F1224" i="18"/>
  <c r="F1225" i="18"/>
  <c r="F1226" i="18"/>
  <c r="F1227" i="18"/>
  <c r="F1228" i="18"/>
  <c r="F1229" i="18"/>
  <c r="F1230" i="18"/>
  <c r="F1231" i="18"/>
  <c r="F1232" i="18"/>
  <c r="F1233" i="18"/>
  <c r="F1234" i="18"/>
  <c r="F1235" i="18"/>
  <c r="F1236" i="18"/>
  <c r="F1237" i="18"/>
  <c r="F1238" i="18"/>
  <c r="F1239" i="18"/>
  <c r="F1240" i="18"/>
  <c r="F1241" i="18"/>
  <c r="F1242" i="18"/>
  <c r="F1243" i="18"/>
  <c r="F1244" i="18"/>
  <c r="F1245" i="18"/>
  <c r="F1246" i="18"/>
  <c r="F1247" i="18"/>
  <c r="F1248" i="18"/>
  <c r="F1249" i="18"/>
  <c r="F1250" i="18"/>
  <c r="F1251" i="18"/>
  <c r="F1252" i="18"/>
  <c r="F1253" i="18"/>
  <c r="F1254" i="18"/>
  <c r="F1255" i="18"/>
  <c r="F1256" i="18"/>
  <c r="F1257" i="18"/>
  <c r="F1258" i="18"/>
  <c r="F1259" i="18"/>
  <c r="F1260" i="18"/>
  <c r="F1261" i="18"/>
  <c r="F1262" i="18"/>
  <c r="F1263" i="18"/>
  <c r="F1264" i="18"/>
  <c r="F1265" i="18"/>
  <c r="F1266" i="18"/>
  <c r="F1267" i="18"/>
  <c r="F1268" i="18"/>
  <c r="F1269" i="18"/>
  <c r="F1270" i="18"/>
  <c r="F1271" i="18"/>
  <c r="F1272" i="18"/>
  <c r="F1273" i="18"/>
  <c r="F1274" i="18"/>
  <c r="F1275" i="18"/>
  <c r="F1276" i="18"/>
  <c r="F1277" i="18"/>
  <c r="F1278" i="18"/>
  <c r="F1279" i="18"/>
  <c r="F1280" i="18"/>
  <c r="F1281" i="18"/>
  <c r="F1282" i="18"/>
  <c r="F1283" i="18"/>
  <c r="F1284" i="18"/>
  <c r="F1285" i="18"/>
  <c r="F1286" i="18"/>
  <c r="F1287" i="18"/>
  <c r="F1288" i="18"/>
  <c r="F1289" i="18"/>
  <c r="F1290" i="18"/>
  <c r="F1291" i="18"/>
  <c r="F1292" i="18"/>
  <c r="F1293" i="18"/>
  <c r="F1294" i="18"/>
  <c r="F1295" i="18"/>
  <c r="F1296" i="18"/>
  <c r="F1297" i="18"/>
  <c r="F1298" i="18"/>
  <c r="F14" i="18"/>
  <c r="F13" i="18"/>
  <c r="F12" i="18"/>
  <c r="F1136" i="17"/>
  <c r="F1137" i="17"/>
  <c r="F1138" i="17"/>
  <c r="F1139" i="17"/>
  <c r="F1140" i="17"/>
  <c r="F1141" i="17"/>
  <c r="F1142" i="17"/>
  <c r="F1143" i="17"/>
  <c r="F1144" i="17"/>
  <c r="F1145" i="17"/>
  <c r="F1146" i="17"/>
  <c r="F1147" i="17"/>
  <c r="F1148" i="17"/>
  <c r="F1149" i="17"/>
  <c r="F1150" i="17"/>
  <c r="F1151" i="17"/>
  <c r="F1152" i="17"/>
  <c r="F1153" i="17"/>
  <c r="F1154" i="17"/>
  <c r="F1155" i="17"/>
  <c r="F1156" i="17"/>
  <c r="F1157" i="17"/>
  <c r="F1158" i="17"/>
  <c r="F1159" i="17"/>
  <c r="F1160" i="17"/>
  <c r="F1161" i="17"/>
  <c r="F1162" i="17"/>
  <c r="F1163" i="17"/>
  <c r="F1164" i="17"/>
  <c r="F1165" i="17"/>
  <c r="F1166" i="17"/>
  <c r="F1167" i="17"/>
  <c r="F1168" i="17"/>
  <c r="F1169" i="17"/>
  <c r="F1170" i="17"/>
  <c r="F1171" i="17"/>
  <c r="F1172" i="17"/>
  <c r="F1173" i="17"/>
  <c r="F1174" i="17"/>
  <c r="F1175" i="17"/>
  <c r="F1176" i="17"/>
  <c r="F1177" i="17"/>
  <c r="F1178" i="17"/>
  <c r="F1179" i="17"/>
  <c r="F1180" i="17"/>
  <c r="F1181" i="17"/>
  <c r="F1182" i="17"/>
  <c r="F1183" i="17"/>
  <c r="F1184" i="17"/>
  <c r="F1185" i="17"/>
  <c r="F1186" i="17"/>
  <c r="F1187" i="17"/>
  <c r="F1188" i="17"/>
  <c r="F1189" i="17"/>
  <c r="F1190" i="17"/>
  <c r="F1191" i="17"/>
  <c r="F1192" i="17"/>
  <c r="F1193" i="17"/>
  <c r="F1194" i="17"/>
  <c r="F1195" i="17"/>
  <c r="F1196" i="17"/>
  <c r="F1197" i="17"/>
  <c r="F1198" i="17"/>
  <c r="F1199" i="17"/>
  <c r="F1200" i="17"/>
  <c r="F1201" i="17"/>
  <c r="F1202" i="17"/>
  <c r="F1203" i="17"/>
  <c r="F1204" i="17"/>
  <c r="F1205" i="17"/>
  <c r="F1206" i="17"/>
  <c r="F1207" i="17"/>
  <c r="F1208" i="17"/>
  <c r="F1209" i="17"/>
  <c r="F1210" i="17"/>
  <c r="F1211" i="17"/>
  <c r="F1212" i="17"/>
  <c r="F1213" i="17"/>
  <c r="F1214" i="17"/>
  <c r="F1215" i="17"/>
  <c r="F1216" i="17"/>
  <c r="F1217" i="17"/>
  <c r="F1218" i="17"/>
  <c r="F1219" i="17"/>
  <c r="F1220" i="17"/>
  <c r="F1221" i="17"/>
  <c r="F1222" i="17"/>
  <c r="F1223" i="17"/>
  <c r="F1224" i="17"/>
  <c r="F1225" i="17"/>
  <c r="F1226" i="17"/>
  <c r="F1227" i="17"/>
  <c r="F1228" i="17"/>
  <c r="F1229" i="17"/>
  <c r="F1230" i="17"/>
  <c r="F1231" i="17"/>
  <c r="F1232" i="17"/>
  <c r="F1233" i="17"/>
  <c r="F1234" i="17"/>
  <c r="F1235" i="17"/>
  <c r="F1236" i="17"/>
  <c r="F1237" i="17"/>
  <c r="F1238" i="17"/>
  <c r="F1239" i="17"/>
  <c r="F1240" i="17"/>
  <c r="F1241" i="17"/>
  <c r="F1242" i="17"/>
  <c r="F1243" i="17"/>
  <c r="F1244" i="17"/>
  <c r="F1245" i="17"/>
  <c r="F1246" i="17"/>
  <c r="F1247" i="17"/>
  <c r="F1248" i="17"/>
  <c r="F1249" i="17"/>
  <c r="F1250" i="17"/>
  <c r="F1251" i="17"/>
  <c r="F1252" i="17"/>
  <c r="F1253" i="17"/>
  <c r="F1254" i="17"/>
  <c r="F1255" i="17"/>
  <c r="F1256" i="17"/>
  <c r="F1257" i="17"/>
  <c r="F1258" i="17"/>
  <c r="F1259" i="17"/>
  <c r="F1260" i="17"/>
  <c r="F1261" i="17"/>
  <c r="F1262" i="17"/>
  <c r="F1263" i="17"/>
  <c r="F1264" i="17"/>
  <c r="F1265" i="17"/>
  <c r="F1266" i="17"/>
  <c r="F1267" i="17"/>
  <c r="F1268" i="17"/>
  <c r="F1269" i="17"/>
  <c r="F1270" i="17"/>
  <c r="F1271" i="17"/>
  <c r="F1272" i="17"/>
  <c r="F1273" i="17"/>
  <c r="F1274" i="17"/>
  <c r="F1275" i="17"/>
  <c r="F1276" i="17"/>
  <c r="F1277" i="17"/>
  <c r="F1278" i="17"/>
  <c r="F1279" i="17"/>
  <c r="F1280" i="17"/>
  <c r="F1281" i="17"/>
  <c r="F1282" i="17"/>
  <c r="F1283" i="17"/>
  <c r="F1284" i="17"/>
  <c r="F1285" i="17"/>
  <c r="F1286" i="17"/>
  <c r="F1287" i="17"/>
  <c r="F1288" i="17"/>
  <c r="F1289" i="17"/>
  <c r="F1290" i="17"/>
  <c r="F1291" i="17"/>
  <c r="F1292" i="17"/>
  <c r="F1293" i="17"/>
  <c r="F1294" i="17"/>
  <c r="F1295" i="17"/>
  <c r="F1296" i="17"/>
  <c r="F1297" i="17"/>
  <c r="F1298" i="17"/>
  <c r="F14" i="17" l="1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F214" i="17"/>
  <c r="F215" i="17"/>
  <c r="F216" i="17"/>
  <c r="F217" i="17"/>
  <c r="F218" i="17"/>
  <c r="F219" i="17"/>
  <c r="F220" i="17"/>
  <c r="F221" i="17"/>
  <c r="F222" i="17"/>
  <c r="F223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47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F272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3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F320" i="17"/>
  <c r="F321" i="17"/>
  <c r="F322" i="17"/>
  <c r="F323" i="17"/>
  <c r="F324" i="17"/>
  <c r="F325" i="17"/>
  <c r="F326" i="17"/>
  <c r="F327" i="17"/>
  <c r="F328" i="17"/>
  <c r="F329" i="17"/>
  <c r="F330" i="17"/>
  <c r="F331" i="17"/>
  <c r="F332" i="17"/>
  <c r="F333" i="17"/>
  <c r="F334" i="17"/>
  <c r="F335" i="17"/>
  <c r="F336" i="17"/>
  <c r="F337" i="17"/>
  <c r="F338" i="17"/>
  <c r="F339" i="17"/>
  <c r="F340" i="17"/>
  <c r="F341" i="17"/>
  <c r="F342" i="17"/>
  <c r="F343" i="17"/>
  <c r="F344" i="17"/>
  <c r="F345" i="17"/>
  <c r="F346" i="17"/>
  <c r="F347" i="17"/>
  <c r="F348" i="17"/>
  <c r="F349" i="17"/>
  <c r="F350" i="17"/>
  <c r="F351" i="17"/>
  <c r="F352" i="17"/>
  <c r="F353" i="17"/>
  <c r="F354" i="17"/>
  <c r="F355" i="17"/>
  <c r="F356" i="17"/>
  <c r="F357" i="17"/>
  <c r="F358" i="17"/>
  <c r="F359" i="17"/>
  <c r="F360" i="17"/>
  <c r="F361" i="17"/>
  <c r="F362" i="17"/>
  <c r="F363" i="17"/>
  <c r="F364" i="17"/>
  <c r="F365" i="17"/>
  <c r="F366" i="17"/>
  <c r="F367" i="17"/>
  <c r="F368" i="17"/>
  <c r="F369" i="17"/>
  <c r="F370" i="17"/>
  <c r="F371" i="17"/>
  <c r="F372" i="17"/>
  <c r="F373" i="17"/>
  <c r="F374" i="17"/>
  <c r="F375" i="17"/>
  <c r="F376" i="17"/>
  <c r="F377" i="17"/>
  <c r="F378" i="17"/>
  <c r="F379" i="17"/>
  <c r="F380" i="17"/>
  <c r="F381" i="17"/>
  <c r="F382" i="17"/>
  <c r="F383" i="17"/>
  <c r="F384" i="17"/>
  <c r="F385" i="17"/>
  <c r="F386" i="17"/>
  <c r="F387" i="17"/>
  <c r="F388" i="17"/>
  <c r="F389" i="17"/>
  <c r="F390" i="17"/>
  <c r="F391" i="17"/>
  <c r="F392" i="17"/>
  <c r="F393" i="17"/>
  <c r="F394" i="17"/>
  <c r="F395" i="17"/>
  <c r="F396" i="17"/>
  <c r="F397" i="17"/>
  <c r="F398" i="17"/>
  <c r="F399" i="17"/>
  <c r="F400" i="17"/>
  <c r="F401" i="17"/>
  <c r="F402" i="17"/>
  <c r="F403" i="17"/>
  <c r="F404" i="17"/>
  <c r="F405" i="17"/>
  <c r="F406" i="17"/>
  <c r="F407" i="17"/>
  <c r="F408" i="17"/>
  <c r="F409" i="17"/>
  <c r="F410" i="17"/>
  <c r="F411" i="17"/>
  <c r="F412" i="17"/>
  <c r="F413" i="17"/>
  <c r="F414" i="17"/>
  <c r="F415" i="17"/>
  <c r="F416" i="17"/>
  <c r="F417" i="17"/>
  <c r="F418" i="17"/>
  <c r="F419" i="17"/>
  <c r="F420" i="17"/>
  <c r="F421" i="17"/>
  <c r="F422" i="17"/>
  <c r="F423" i="17"/>
  <c r="F424" i="17"/>
  <c r="F425" i="17"/>
  <c r="F426" i="17"/>
  <c r="F427" i="17"/>
  <c r="F428" i="17"/>
  <c r="F429" i="17"/>
  <c r="F430" i="17"/>
  <c r="F431" i="17"/>
  <c r="F432" i="17"/>
  <c r="F433" i="17"/>
  <c r="F434" i="17"/>
  <c r="F435" i="17"/>
  <c r="F436" i="17"/>
  <c r="F437" i="17"/>
  <c r="F438" i="17"/>
  <c r="F439" i="17"/>
  <c r="F440" i="17"/>
  <c r="F441" i="17"/>
  <c r="F442" i="17"/>
  <c r="F443" i="17"/>
  <c r="F444" i="17"/>
  <c r="F445" i="17"/>
  <c r="F446" i="17"/>
  <c r="F447" i="17"/>
  <c r="F448" i="17"/>
  <c r="F449" i="17"/>
  <c r="F450" i="17"/>
  <c r="F451" i="17"/>
  <c r="F452" i="17"/>
  <c r="F453" i="17"/>
  <c r="F454" i="17"/>
  <c r="F455" i="17"/>
  <c r="F456" i="17"/>
  <c r="F457" i="17"/>
  <c r="F458" i="17"/>
  <c r="F459" i="17"/>
  <c r="F460" i="17"/>
  <c r="F461" i="17"/>
  <c r="F462" i="17"/>
  <c r="F463" i="17"/>
  <c r="F464" i="17"/>
  <c r="F465" i="17"/>
  <c r="F466" i="17"/>
  <c r="F467" i="17"/>
  <c r="F468" i="17"/>
  <c r="F469" i="17"/>
  <c r="F470" i="17"/>
  <c r="F471" i="17"/>
  <c r="F472" i="17"/>
  <c r="F473" i="17"/>
  <c r="F474" i="17"/>
  <c r="F475" i="17"/>
  <c r="F476" i="17"/>
  <c r="F477" i="17"/>
  <c r="F478" i="17"/>
  <c r="F479" i="17"/>
  <c r="F480" i="17"/>
  <c r="F481" i="17"/>
  <c r="F482" i="17"/>
  <c r="F483" i="17"/>
  <c r="F484" i="17"/>
  <c r="F485" i="17"/>
  <c r="F486" i="17"/>
  <c r="F487" i="17"/>
  <c r="F488" i="17"/>
  <c r="F489" i="17"/>
  <c r="F490" i="17"/>
  <c r="F491" i="17"/>
  <c r="F492" i="17"/>
  <c r="F493" i="17"/>
  <c r="F494" i="17"/>
  <c r="F495" i="17"/>
  <c r="F496" i="17"/>
  <c r="F497" i="17"/>
  <c r="F498" i="17"/>
  <c r="F499" i="17"/>
  <c r="F500" i="17"/>
  <c r="F501" i="17"/>
  <c r="F502" i="17"/>
  <c r="F503" i="17"/>
  <c r="F504" i="17"/>
  <c r="F505" i="17"/>
  <c r="F506" i="17"/>
  <c r="F507" i="17"/>
  <c r="F508" i="17"/>
  <c r="F509" i="17"/>
  <c r="F510" i="17"/>
  <c r="F511" i="17"/>
  <c r="F512" i="17"/>
  <c r="F513" i="17"/>
  <c r="F514" i="17"/>
  <c r="F515" i="17"/>
  <c r="F516" i="17"/>
  <c r="F517" i="17"/>
  <c r="F518" i="17"/>
  <c r="F519" i="17"/>
  <c r="F520" i="17"/>
  <c r="F521" i="17"/>
  <c r="F522" i="17"/>
  <c r="F523" i="17"/>
  <c r="F524" i="17"/>
  <c r="F525" i="17"/>
  <c r="F526" i="17"/>
  <c r="F527" i="17"/>
  <c r="F528" i="17"/>
  <c r="F529" i="17"/>
  <c r="F530" i="17"/>
  <c r="F531" i="17"/>
  <c r="F532" i="17"/>
  <c r="F533" i="17"/>
  <c r="F534" i="17"/>
  <c r="F535" i="17"/>
  <c r="F536" i="17"/>
  <c r="F537" i="17"/>
  <c r="F538" i="17"/>
  <c r="F539" i="17"/>
  <c r="F540" i="17"/>
  <c r="F541" i="17"/>
  <c r="F542" i="17"/>
  <c r="F543" i="17"/>
  <c r="F544" i="17"/>
  <c r="F545" i="17"/>
  <c r="F546" i="17"/>
  <c r="F547" i="17"/>
  <c r="F548" i="17"/>
  <c r="F549" i="17"/>
  <c r="F550" i="17"/>
  <c r="F551" i="17"/>
  <c r="F552" i="17"/>
  <c r="F553" i="17"/>
  <c r="F554" i="17"/>
  <c r="F555" i="17"/>
  <c r="F556" i="17"/>
  <c r="F557" i="17"/>
  <c r="F558" i="17"/>
  <c r="F559" i="17"/>
  <c r="F560" i="17"/>
  <c r="F561" i="17"/>
  <c r="F562" i="17"/>
  <c r="F563" i="17"/>
  <c r="F564" i="17"/>
  <c r="F565" i="17"/>
  <c r="F566" i="17"/>
  <c r="F567" i="17"/>
  <c r="F568" i="17"/>
  <c r="F569" i="17"/>
  <c r="F570" i="17"/>
  <c r="F571" i="17"/>
  <c r="F572" i="17"/>
  <c r="F573" i="17"/>
  <c r="F574" i="17"/>
  <c r="F575" i="17"/>
  <c r="F576" i="17"/>
  <c r="F577" i="17"/>
  <c r="F578" i="17"/>
  <c r="F579" i="17"/>
  <c r="F580" i="17"/>
  <c r="F581" i="17"/>
  <c r="F582" i="17"/>
  <c r="F583" i="17"/>
  <c r="F584" i="17"/>
  <c r="F585" i="17"/>
  <c r="F586" i="17"/>
  <c r="F587" i="17"/>
  <c r="F588" i="17"/>
  <c r="F589" i="17"/>
  <c r="F590" i="17"/>
  <c r="F591" i="17"/>
  <c r="F592" i="17"/>
  <c r="F593" i="17"/>
  <c r="F594" i="17"/>
  <c r="F595" i="17"/>
  <c r="F596" i="17"/>
  <c r="F597" i="17"/>
  <c r="F598" i="17"/>
  <c r="F599" i="17"/>
  <c r="F600" i="17"/>
  <c r="F601" i="17"/>
  <c r="F602" i="17"/>
  <c r="F603" i="17"/>
  <c r="F604" i="17"/>
  <c r="F605" i="17"/>
  <c r="F606" i="17"/>
  <c r="F607" i="17"/>
  <c r="F608" i="17"/>
  <c r="F609" i="17"/>
  <c r="F610" i="17"/>
  <c r="F611" i="17"/>
  <c r="F612" i="17"/>
  <c r="F613" i="17"/>
  <c r="F614" i="17"/>
  <c r="F615" i="17"/>
  <c r="F616" i="17"/>
  <c r="F617" i="17"/>
  <c r="F618" i="17"/>
  <c r="F619" i="17"/>
  <c r="F620" i="17"/>
  <c r="F621" i="17"/>
  <c r="F622" i="17"/>
  <c r="F623" i="17"/>
  <c r="F624" i="17"/>
  <c r="F625" i="17"/>
  <c r="F626" i="17"/>
  <c r="F627" i="17"/>
  <c r="F628" i="17"/>
  <c r="F629" i="17"/>
  <c r="F630" i="17"/>
  <c r="F631" i="17"/>
  <c r="F632" i="17"/>
  <c r="F633" i="17"/>
  <c r="F634" i="17"/>
  <c r="F635" i="17"/>
  <c r="F636" i="17"/>
  <c r="F637" i="17"/>
  <c r="F638" i="17"/>
  <c r="F639" i="17"/>
  <c r="F640" i="17"/>
  <c r="F641" i="17"/>
  <c r="F642" i="17"/>
  <c r="F643" i="17"/>
  <c r="F644" i="17"/>
  <c r="F645" i="17"/>
  <c r="F646" i="17"/>
  <c r="F647" i="17"/>
  <c r="F648" i="17"/>
  <c r="F649" i="17"/>
  <c r="F650" i="17"/>
  <c r="F651" i="17"/>
  <c r="F652" i="17"/>
  <c r="F653" i="17"/>
  <c r="F654" i="17"/>
  <c r="F655" i="17"/>
  <c r="F656" i="17"/>
  <c r="F657" i="17"/>
  <c r="F658" i="17"/>
  <c r="F659" i="17"/>
  <c r="F660" i="17"/>
  <c r="F661" i="17"/>
  <c r="F662" i="17"/>
  <c r="F663" i="17"/>
  <c r="F664" i="17"/>
  <c r="F665" i="17"/>
  <c r="F666" i="17"/>
  <c r="F667" i="17"/>
  <c r="F668" i="17"/>
  <c r="F669" i="17"/>
  <c r="F670" i="17"/>
  <c r="F671" i="17"/>
  <c r="F672" i="17"/>
  <c r="F673" i="17"/>
  <c r="F674" i="17"/>
  <c r="F675" i="17"/>
  <c r="F676" i="17"/>
  <c r="F677" i="17"/>
  <c r="F678" i="17"/>
  <c r="F679" i="17"/>
  <c r="F680" i="17"/>
  <c r="F681" i="17"/>
  <c r="F682" i="17"/>
  <c r="F683" i="17"/>
  <c r="F684" i="17"/>
  <c r="F685" i="17"/>
  <c r="F686" i="17"/>
  <c r="F687" i="17"/>
  <c r="F688" i="17"/>
  <c r="F689" i="17"/>
  <c r="F690" i="17"/>
  <c r="F691" i="17"/>
  <c r="F692" i="17"/>
  <c r="F693" i="17"/>
  <c r="F694" i="17"/>
  <c r="F695" i="17"/>
  <c r="F696" i="17"/>
  <c r="F697" i="17"/>
  <c r="F698" i="17"/>
  <c r="F699" i="17"/>
  <c r="F700" i="17"/>
  <c r="F701" i="17"/>
  <c r="F702" i="17"/>
  <c r="F703" i="17"/>
  <c r="F704" i="17"/>
  <c r="F705" i="17"/>
  <c r="F706" i="17"/>
  <c r="F707" i="17"/>
  <c r="F708" i="17"/>
  <c r="F709" i="17"/>
  <c r="F710" i="17"/>
  <c r="F711" i="17"/>
  <c r="F712" i="17"/>
  <c r="F713" i="17"/>
  <c r="F714" i="17"/>
  <c r="F715" i="17"/>
  <c r="F716" i="17"/>
  <c r="F717" i="17"/>
  <c r="F718" i="17"/>
  <c r="F719" i="17"/>
  <c r="F720" i="17"/>
  <c r="F721" i="17"/>
  <c r="F722" i="17"/>
  <c r="F723" i="17"/>
  <c r="F724" i="17"/>
  <c r="F725" i="17"/>
  <c r="F726" i="17"/>
  <c r="F727" i="17"/>
  <c r="F728" i="17"/>
  <c r="F729" i="17"/>
  <c r="F730" i="17"/>
  <c r="F731" i="17"/>
  <c r="F732" i="17"/>
  <c r="F733" i="17"/>
  <c r="F734" i="17"/>
  <c r="F735" i="17"/>
  <c r="F736" i="17"/>
  <c r="F737" i="17"/>
  <c r="F738" i="17"/>
  <c r="F739" i="17"/>
  <c r="F740" i="17"/>
  <c r="F741" i="17"/>
  <c r="F742" i="17"/>
  <c r="F743" i="17"/>
  <c r="F744" i="17"/>
  <c r="F745" i="17"/>
  <c r="F746" i="17"/>
  <c r="F747" i="17"/>
  <c r="F748" i="17"/>
  <c r="F749" i="17"/>
  <c r="F750" i="17"/>
  <c r="F751" i="17"/>
  <c r="F752" i="17"/>
  <c r="F753" i="17"/>
  <c r="F754" i="17"/>
  <c r="F755" i="17"/>
  <c r="F756" i="17"/>
  <c r="F757" i="17"/>
  <c r="F758" i="17"/>
  <c r="F759" i="17"/>
  <c r="F760" i="17"/>
  <c r="F761" i="17"/>
  <c r="F762" i="17"/>
  <c r="F763" i="17"/>
  <c r="F764" i="17"/>
  <c r="F765" i="17"/>
  <c r="F766" i="17"/>
  <c r="F767" i="17"/>
  <c r="F768" i="17"/>
  <c r="F769" i="17"/>
  <c r="F770" i="17"/>
  <c r="F771" i="17"/>
  <c r="F772" i="17"/>
  <c r="F773" i="17"/>
  <c r="F774" i="17"/>
  <c r="F775" i="17"/>
  <c r="F776" i="17"/>
  <c r="F777" i="17"/>
  <c r="F778" i="17"/>
  <c r="F779" i="17"/>
  <c r="F780" i="17"/>
  <c r="F781" i="17"/>
  <c r="F782" i="17"/>
  <c r="F783" i="17"/>
  <c r="F784" i="17"/>
  <c r="F785" i="17"/>
  <c r="F786" i="17"/>
  <c r="F787" i="17"/>
  <c r="F788" i="17"/>
  <c r="F789" i="17"/>
  <c r="F790" i="17"/>
  <c r="F791" i="17"/>
  <c r="F792" i="17"/>
  <c r="F793" i="17"/>
  <c r="F794" i="17"/>
  <c r="F795" i="17"/>
  <c r="F796" i="17"/>
  <c r="F797" i="17"/>
  <c r="F798" i="17"/>
  <c r="F799" i="17"/>
  <c r="F800" i="17"/>
  <c r="F801" i="17"/>
  <c r="F802" i="17"/>
  <c r="F803" i="17"/>
  <c r="F804" i="17"/>
  <c r="F805" i="17"/>
  <c r="F806" i="17"/>
  <c r="F807" i="17"/>
  <c r="F808" i="17"/>
  <c r="F809" i="17"/>
  <c r="F810" i="17"/>
  <c r="F811" i="17"/>
  <c r="F812" i="17"/>
  <c r="F813" i="17"/>
  <c r="F814" i="17"/>
  <c r="F815" i="17"/>
  <c r="F816" i="17"/>
  <c r="F817" i="17"/>
  <c r="F818" i="17"/>
  <c r="F819" i="17"/>
  <c r="F820" i="17"/>
  <c r="F821" i="17"/>
  <c r="F822" i="17"/>
  <c r="F823" i="17"/>
  <c r="F824" i="17"/>
  <c r="F825" i="17"/>
  <c r="F826" i="17"/>
  <c r="F827" i="17"/>
  <c r="F828" i="17"/>
  <c r="F829" i="17"/>
  <c r="F830" i="17"/>
  <c r="F831" i="17"/>
  <c r="F832" i="17"/>
  <c r="F833" i="17"/>
  <c r="F834" i="17"/>
  <c r="F835" i="17"/>
  <c r="F836" i="17"/>
  <c r="F837" i="17"/>
  <c r="F838" i="17"/>
  <c r="F839" i="17"/>
  <c r="F840" i="17"/>
  <c r="F841" i="17"/>
  <c r="F842" i="17"/>
  <c r="F843" i="17"/>
  <c r="F844" i="17"/>
  <c r="F845" i="17"/>
  <c r="F846" i="17"/>
  <c r="F847" i="17"/>
  <c r="F848" i="17"/>
  <c r="F849" i="17"/>
  <c r="F850" i="17"/>
  <c r="F851" i="17"/>
  <c r="F852" i="17"/>
  <c r="F853" i="17"/>
  <c r="F854" i="17"/>
  <c r="F855" i="17"/>
  <c r="F856" i="17"/>
  <c r="F857" i="17"/>
  <c r="F858" i="17"/>
  <c r="F859" i="17"/>
  <c r="F860" i="17"/>
  <c r="F861" i="17"/>
  <c r="F862" i="17"/>
  <c r="F863" i="17"/>
  <c r="F864" i="17"/>
  <c r="F865" i="17"/>
  <c r="F866" i="17"/>
  <c r="F867" i="17"/>
  <c r="F868" i="17"/>
  <c r="F869" i="17"/>
  <c r="F870" i="17"/>
  <c r="F871" i="17"/>
  <c r="F872" i="17"/>
  <c r="F873" i="17"/>
  <c r="F874" i="17"/>
  <c r="F875" i="17"/>
  <c r="F876" i="17"/>
  <c r="F877" i="17"/>
  <c r="F878" i="17"/>
  <c r="F879" i="17"/>
  <c r="F880" i="17"/>
  <c r="F881" i="17"/>
  <c r="F882" i="17"/>
  <c r="F883" i="17"/>
  <c r="F884" i="17"/>
  <c r="F885" i="17"/>
  <c r="F886" i="17"/>
  <c r="F887" i="17"/>
  <c r="F888" i="17"/>
  <c r="F889" i="17"/>
  <c r="F890" i="17"/>
  <c r="F891" i="17"/>
  <c r="F892" i="17"/>
  <c r="F893" i="17"/>
  <c r="F894" i="17"/>
  <c r="F895" i="17"/>
  <c r="F896" i="17"/>
  <c r="F897" i="17"/>
  <c r="F898" i="17"/>
  <c r="F899" i="17"/>
  <c r="F900" i="17"/>
  <c r="F901" i="17"/>
  <c r="F902" i="17"/>
  <c r="F903" i="17"/>
  <c r="F904" i="17"/>
  <c r="F905" i="17"/>
  <c r="F906" i="17"/>
  <c r="F907" i="17"/>
  <c r="F908" i="17"/>
  <c r="F909" i="17"/>
  <c r="F910" i="17"/>
  <c r="F911" i="17"/>
  <c r="F912" i="17"/>
  <c r="F913" i="17"/>
  <c r="F914" i="17"/>
  <c r="F915" i="17"/>
  <c r="F916" i="17"/>
  <c r="F917" i="17"/>
  <c r="F918" i="17"/>
  <c r="F919" i="17"/>
  <c r="F920" i="17"/>
  <c r="F921" i="17"/>
  <c r="F922" i="17"/>
  <c r="F923" i="17"/>
  <c r="F924" i="17"/>
  <c r="F925" i="17"/>
  <c r="F926" i="17"/>
  <c r="F927" i="17"/>
  <c r="F928" i="17"/>
  <c r="F929" i="17"/>
  <c r="F930" i="17"/>
  <c r="F931" i="17"/>
  <c r="F932" i="17"/>
  <c r="F933" i="17"/>
  <c r="F934" i="17"/>
  <c r="F935" i="17"/>
  <c r="F936" i="17"/>
  <c r="F937" i="17"/>
  <c r="F938" i="17"/>
  <c r="F939" i="17"/>
  <c r="F940" i="17"/>
  <c r="F941" i="17"/>
  <c r="F942" i="17"/>
  <c r="F943" i="17"/>
  <c r="F944" i="17"/>
  <c r="F945" i="17"/>
  <c r="F946" i="17"/>
  <c r="F947" i="17"/>
  <c r="F948" i="17"/>
  <c r="F949" i="17"/>
  <c r="F950" i="17"/>
  <c r="F951" i="17"/>
  <c r="F952" i="17"/>
  <c r="F953" i="17"/>
  <c r="F954" i="17"/>
  <c r="F955" i="17"/>
  <c r="F956" i="17"/>
  <c r="F957" i="17"/>
  <c r="F958" i="17"/>
  <c r="F959" i="17"/>
  <c r="F960" i="17"/>
  <c r="F961" i="17"/>
  <c r="F962" i="17"/>
  <c r="F963" i="17"/>
  <c r="F964" i="17"/>
  <c r="F965" i="17"/>
  <c r="F966" i="17"/>
  <c r="F967" i="17"/>
  <c r="F968" i="17"/>
  <c r="F969" i="17"/>
  <c r="F970" i="17"/>
  <c r="F971" i="17"/>
  <c r="F972" i="17"/>
  <c r="F973" i="17"/>
  <c r="F974" i="17"/>
  <c r="F975" i="17"/>
  <c r="F976" i="17"/>
  <c r="F977" i="17"/>
  <c r="F978" i="17"/>
  <c r="F979" i="17"/>
  <c r="F980" i="17"/>
  <c r="F981" i="17"/>
  <c r="F982" i="17"/>
  <c r="F983" i="17"/>
  <c r="F984" i="17"/>
  <c r="F985" i="17"/>
  <c r="F986" i="17"/>
  <c r="F987" i="17"/>
  <c r="F988" i="17"/>
  <c r="F989" i="17"/>
  <c r="F990" i="17"/>
  <c r="F991" i="17"/>
  <c r="F992" i="17"/>
  <c r="F993" i="17"/>
  <c r="F994" i="17"/>
  <c r="F995" i="17"/>
  <c r="F996" i="17"/>
  <c r="F997" i="17"/>
  <c r="F998" i="17"/>
  <c r="F999" i="17"/>
  <c r="F1000" i="17"/>
  <c r="F1001" i="17"/>
  <c r="F1002" i="17"/>
  <c r="F1003" i="17"/>
  <c r="F1004" i="17"/>
  <c r="F1005" i="17"/>
  <c r="F1006" i="17"/>
  <c r="F1007" i="17"/>
  <c r="F1008" i="17"/>
  <c r="F1009" i="17"/>
  <c r="F1010" i="17"/>
  <c r="F1011" i="17"/>
  <c r="F1012" i="17"/>
  <c r="F1013" i="17"/>
  <c r="F1014" i="17"/>
  <c r="F1015" i="17"/>
  <c r="F1016" i="17"/>
  <c r="F1017" i="17"/>
  <c r="F1018" i="17"/>
  <c r="F1019" i="17"/>
  <c r="F1020" i="17"/>
  <c r="F1021" i="17"/>
  <c r="F1022" i="17"/>
  <c r="F1023" i="17"/>
  <c r="F1024" i="17"/>
  <c r="F1025" i="17"/>
  <c r="F1026" i="17"/>
  <c r="F1027" i="17"/>
  <c r="F1028" i="17"/>
  <c r="F1029" i="17"/>
  <c r="F1030" i="17"/>
  <c r="F1031" i="17"/>
  <c r="F1032" i="17"/>
  <c r="F1033" i="17"/>
  <c r="F1034" i="17"/>
  <c r="F1035" i="17"/>
  <c r="F1036" i="17"/>
  <c r="F1037" i="17"/>
  <c r="F1038" i="17"/>
  <c r="F1039" i="17"/>
  <c r="F1040" i="17"/>
  <c r="F1041" i="17"/>
  <c r="F1042" i="17"/>
  <c r="F1043" i="17"/>
  <c r="F1044" i="17"/>
  <c r="F1045" i="17"/>
  <c r="F1046" i="17"/>
  <c r="F1047" i="17"/>
  <c r="F1048" i="17"/>
  <c r="F1049" i="17"/>
  <c r="F1050" i="17"/>
  <c r="F1051" i="17"/>
  <c r="F1052" i="17"/>
  <c r="F1053" i="17"/>
  <c r="F1054" i="17"/>
  <c r="F1055" i="17"/>
  <c r="F1056" i="17"/>
  <c r="F1057" i="17"/>
  <c r="F1058" i="17"/>
  <c r="F1059" i="17"/>
  <c r="F1060" i="17"/>
  <c r="F1061" i="17"/>
  <c r="F1062" i="17"/>
  <c r="F1063" i="17"/>
  <c r="F1064" i="17"/>
  <c r="F1065" i="17"/>
  <c r="F1066" i="17"/>
  <c r="F1067" i="17"/>
  <c r="F1068" i="17"/>
  <c r="F1069" i="17"/>
  <c r="F1070" i="17"/>
  <c r="F1071" i="17"/>
  <c r="F1072" i="17"/>
  <c r="F1073" i="17"/>
  <c r="F1074" i="17"/>
  <c r="F1075" i="17"/>
  <c r="F1076" i="17"/>
  <c r="F1077" i="17"/>
  <c r="F1078" i="17"/>
  <c r="F1079" i="17"/>
  <c r="F1080" i="17"/>
  <c r="F1081" i="17"/>
  <c r="F1082" i="17"/>
  <c r="F1083" i="17"/>
  <c r="F1084" i="17"/>
  <c r="F1085" i="17"/>
  <c r="F1086" i="17"/>
  <c r="F1087" i="17"/>
  <c r="F1088" i="17"/>
  <c r="F1089" i="17"/>
  <c r="F1090" i="17"/>
  <c r="F1091" i="17"/>
  <c r="F1092" i="17"/>
  <c r="F1093" i="17"/>
  <c r="F1094" i="17"/>
  <c r="F1095" i="17"/>
  <c r="F1096" i="17"/>
  <c r="F1097" i="17"/>
  <c r="F1098" i="17"/>
  <c r="F1099" i="17"/>
  <c r="F1100" i="17"/>
  <c r="F1101" i="17"/>
  <c r="F1102" i="17"/>
  <c r="F1103" i="17"/>
  <c r="F1104" i="17"/>
  <c r="F1105" i="17"/>
  <c r="F1106" i="17"/>
  <c r="F1107" i="17"/>
  <c r="F1108" i="17"/>
  <c r="F1109" i="17"/>
  <c r="F1110" i="17"/>
  <c r="F1111" i="17"/>
  <c r="F1112" i="17"/>
  <c r="F1113" i="17"/>
  <c r="F1114" i="17"/>
  <c r="F1115" i="17"/>
  <c r="F1116" i="17"/>
  <c r="F1117" i="17"/>
  <c r="F1118" i="17"/>
  <c r="F1119" i="17"/>
  <c r="F1120" i="17"/>
  <c r="F1121" i="17"/>
  <c r="F1122" i="17"/>
  <c r="F1123" i="17"/>
  <c r="F1124" i="17"/>
  <c r="F1125" i="17"/>
  <c r="F1126" i="17"/>
  <c r="F1127" i="17"/>
  <c r="F1128" i="17"/>
  <c r="F1129" i="17"/>
  <c r="F1130" i="17"/>
  <c r="F1131" i="17"/>
  <c r="F1132" i="17"/>
  <c r="F1133" i="17"/>
  <c r="F1134" i="17"/>
  <c r="F1135" i="17"/>
  <c r="F13" i="17"/>
  <c r="F12" i="17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C88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77" i="1"/>
  <c r="E78" i="1"/>
  <c r="E79" i="1"/>
  <c r="E80" i="1"/>
  <c r="E81" i="1"/>
  <c r="E82" i="1"/>
  <c r="E83" i="1"/>
  <c r="E84" i="1"/>
  <c r="E85" i="1"/>
  <c r="E86" i="1"/>
  <c r="E87" i="1"/>
  <c r="E12" i="1"/>
  <c r="B77" i="1" l="1"/>
  <c r="B78" i="1" s="1"/>
  <c r="B79" i="1" s="1"/>
  <c r="B80" i="1" s="1"/>
  <c r="B81" i="1" s="1"/>
  <c r="B82" i="1" s="1"/>
  <c r="B83" i="1" s="1"/>
  <c r="B84" i="1" s="1"/>
  <c r="B85" i="1" s="1"/>
  <c r="B86" i="1" s="1"/>
  <c r="E13" i="1"/>
  <c r="E88" i="1" l="1"/>
  <c r="D88" i="1" s="1"/>
  <c r="C6" i="1" l="1"/>
  <c r="C7" i="1" s="1"/>
</calcChain>
</file>

<file path=xl/sharedStrings.xml><?xml version="1.0" encoding="utf-8"?>
<sst xmlns="http://schemas.openxmlformats.org/spreadsheetml/2006/main" count="15339" uniqueCount="18">
  <si>
    <t>SUMMARY</t>
  </si>
  <si>
    <t>Program announcement date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</si>
  <si>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</si>
  <si>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</si>
  <si>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</si>
  <si>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</si>
  <si>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</si>
  <si>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</si>
  <si>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</si>
  <si>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</si>
  <si>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</si>
  <si>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</si>
  <si>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</si>
  <si>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</si>
  <si>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</si>
  <si>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Total shares repurchased</t>
  </si>
  <si>
    <t>Purchased amount in shares</t>
  </si>
  <si>
    <t>Randstad N.V. share buyback program | 1,540,000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</si>
</sst>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0078B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8B5"/>
        <bgColor indexed="64"/>
      </patternFill>
    </fill>
  </fills>
  <borders count="16">
    <border>
      <left/>
      <right/>
      <top/>
      <bottom/>
      <diagonal/>
    </border>
    <border>
      <left style="thin">
        <color rgb="FF0078B5"/>
      </left>
      <right style="thin">
        <color rgb="FF0078B5"/>
      </right>
      <top style="thin">
        <color rgb="FF0078B5"/>
      </top>
      <bottom style="thin">
        <color rgb="FF0078B5"/>
      </bottom>
      <diagonal/>
    </border>
    <border>
      <left style="thin">
        <color rgb="FF0078B5"/>
      </left>
      <right/>
      <top/>
      <bottom style="thin">
        <color rgb="FF0078B5"/>
      </bottom>
      <diagonal/>
    </border>
    <border>
      <left/>
      <right/>
      <top/>
      <bottom style="thin">
        <color rgb="FF0078B5"/>
      </bottom>
      <diagonal/>
    </border>
    <border>
      <left/>
      <right style="thin">
        <color rgb="FF0078B5"/>
      </right>
      <top/>
      <bottom style="thin">
        <color rgb="FF0078B5"/>
      </bottom>
      <diagonal/>
    </border>
    <border>
      <left style="thin">
        <color rgb="FF523797"/>
      </left>
      <right style="thin">
        <color rgb="FF0078B5"/>
      </right>
      <top style="thin">
        <color rgb="FF0078B5"/>
      </top>
      <bottom style="thin">
        <color rgb="FF0078B5"/>
      </bottom>
      <diagonal/>
    </border>
    <border>
      <left style="thin">
        <color rgb="FF0078B5"/>
      </left>
      <right/>
      <top style="thin">
        <color rgb="FF0078B5"/>
      </top>
      <bottom/>
      <diagonal/>
    </border>
    <border>
      <left/>
      <right/>
      <top style="thin">
        <color rgb="FF0078B5"/>
      </top>
      <bottom/>
      <diagonal/>
    </border>
    <border>
      <left/>
      <right style="thin">
        <color rgb="FF0078B5"/>
      </right>
      <top style="thin">
        <color rgb="FF0078B5"/>
      </top>
      <bottom/>
      <diagonal/>
    </border>
    <border>
      <left style="thin">
        <color rgb="FF0078B5"/>
      </left>
      <right/>
      <top/>
      <bottom/>
      <diagonal/>
    </border>
    <border>
      <left/>
      <right style="thin">
        <color rgb="FF0078B5"/>
      </right>
      <top/>
      <bottom/>
      <diagonal/>
    </border>
    <border>
      <left style="thin">
        <color rgb="FF0078B5"/>
      </left>
      <right style="thin">
        <color rgb="FF0078B5"/>
      </right>
      <top/>
      <bottom style="thin">
        <color rgb="FF0078B5"/>
      </bottom>
      <diagonal/>
    </border>
    <border>
      <left style="thin">
        <color rgb="FF0078B5"/>
      </left>
      <right style="thin">
        <color rgb="FF0078B5"/>
      </right>
      <top/>
      <bottom/>
      <diagonal/>
    </border>
    <border>
      <left style="thin">
        <color rgb="FF0078B5"/>
      </left>
      <right style="thin">
        <color rgb="FF0078B5"/>
      </right>
      <top style="thin">
        <color rgb="FF0078B5"/>
      </top>
      <bottom/>
      <diagonal/>
    </border>
    <border>
      <left/>
      <right style="thin">
        <color rgb="FF523797"/>
      </right>
      <top style="thin">
        <color rgb="FF0078B5"/>
      </top>
      <bottom style="thin">
        <color rgb="FF0078B5"/>
      </bottom>
      <diagonal/>
    </border>
    <border>
      <left/>
      <right style="thin">
        <color rgb="FF0078B5"/>
      </right>
      <top style="thin">
        <color rgb="FF0078B5"/>
      </top>
      <bottom style="thin">
        <color rgb="FF0078B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165" fontId="2" fillId="2" borderId="0" xfId="0" applyNumberFormat="1" applyFont="1" applyFill="1"/>
    <xf numFmtId="166" fontId="2" fillId="2" borderId="0" xfId="0" applyNumberFormat="1" applyFont="1" applyFill="1"/>
    <xf numFmtId="0" fontId="5" fillId="2" borderId="0" xfId="0" applyFont="1" applyFill="1"/>
    <xf numFmtId="0" fontId="4" fillId="4" borderId="6" xfId="0" applyFont="1" applyFill="1" applyBorder="1"/>
    <xf numFmtId="0" fontId="2" fillId="4" borderId="8" xfId="0" applyFont="1" applyFill="1" applyBorder="1"/>
    <xf numFmtId="0" fontId="3" fillId="2" borderId="9" xfId="0" applyFont="1" applyFill="1" applyBorder="1"/>
    <xf numFmtId="15" fontId="2" fillId="2" borderId="10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4" borderId="6" xfId="0" applyFont="1" applyFill="1" applyBorder="1"/>
    <xf numFmtId="0" fontId="2" fillId="4" borderId="7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6" fontId="2" fillId="2" borderId="1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8" fontId="2" fillId="2" borderId="12" xfId="1" applyNumberFormat="1" applyFont="1" applyFill="1" applyBorder="1" applyAlignment="1">
      <alignment horizontal="right"/>
    </xf>
    <xf numFmtId="169" fontId="3" fillId="2" borderId="5" xfId="0" applyNumberFormat="1" applyFont="1" applyFill="1" applyBorder="1" applyAlignment="1">
      <alignment horizontal="right"/>
    </xf>
    <xf numFmtId="166" fontId="2" fillId="2" borderId="11" xfId="0" applyNumberFormat="1" applyFont="1" applyFill="1" applyBorder="1" applyAlignment="1">
      <alignment horizontal="center"/>
    </xf>
    <xf numFmtId="167" fontId="2" fillId="2" borderId="12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4" fontId="2" fillId="2" borderId="0" xfId="1" applyFont="1" applyFill="1"/>
    <xf numFmtId="164" fontId="3" fillId="3" borderId="0" xfId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 vertical="center"/>
    </xf>
    <xf numFmtId="169" fontId="2" fillId="2" borderId="12" xfId="0" applyNumberFormat="1" applyFont="1" applyFill="1" applyBorder="1" applyAlignment="1">
      <alignment horizontal="right"/>
    </xf>
    <xf numFmtId="169" fontId="2" fillId="2" borderId="11" xfId="0" applyNumberFormat="1" applyFont="1" applyFill="1" applyBorder="1"/>
    <xf numFmtId="169" fontId="2" fillId="2" borderId="12" xfId="0" applyNumberFormat="1" applyFont="1" applyFill="1" applyBorder="1"/>
    <xf numFmtId="168" fontId="2" fillId="2" borderId="3" xfId="1" applyNumberFormat="1" applyFont="1" applyFill="1" applyBorder="1"/>
    <xf numFmtId="168" fontId="2" fillId="2" borderId="0" xfId="1" applyNumberFormat="1" applyFont="1" applyFill="1"/>
    <xf numFmtId="168" fontId="2" fillId="2" borderId="10" xfId="1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>
      <alignment horizontal="right"/>
    </xf>
    <xf numFmtId="0" fontId="3" fillId="2" borderId="2" xfId="0" applyFont="1" applyFill="1" applyBorder="1"/>
    <xf numFmtId="169" fontId="2" fillId="2" borderId="4" xfId="0" applyNumberFormat="1" applyFont="1" applyFill="1" applyBorder="1"/>
    <xf numFmtId="166" fontId="2" fillId="2" borderId="13" xfId="0" applyNumberFormat="1" applyFont="1" applyFill="1" applyBorder="1" applyAlignment="1">
      <alignment horizontal="center"/>
    </xf>
    <xf numFmtId="168" fontId="2" fillId="2" borderId="0" xfId="1" applyNumberFormat="1" applyFont="1" applyFill="1" applyBorder="1"/>
    <xf numFmtId="168" fontId="3" fillId="2" borderId="14" xfId="1" applyNumberFormat="1" applyFont="1" applyFill="1" applyBorder="1" applyAlignment="1">
      <alignment horizontal="right"/>
    </xf>
    <xf numFmtId="167" fontId="3" fillId="2" borderId="15" xfId="0" applyNumberFormat="1" applyFont="1" applyFill="1" applyBorder="1" applyAlignment="1">
      <alignment horizontal="right"/>
    </xf>
    <xf numFmtId="168" fontId="2" fillId="2" borderId="7" xfId="1" applyNumberFormat="1" applyFont="1" applyFill="1" applyBorder="1"/>
    <xf numFmtId="169" fontId="2" fillId="2" borderId="13" xfId="0" applyNumberFormat="1" applyFont="1" applyFill="1" applyBorder="1"/>
    <xf numFmtId="167" fontId="2" fillId="2" borderId="13" xfId="0" applyNumberFormat="1" applyFont="1" applyFill="1" applyBorder="1" applyAlignment="1">
      <alignment horizontal="right"/>
    </xf>
    <xf numFmtId="10" fontId="2" fillId="0" borderId="10" xfId="2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1012031</xdr:colOff>
      <xdr:row>0</xdr:row>
      <xdr:rowOff>95252</xdr:rowOff>
    </xdr:from>
    <xdr:to>
      <xdr:col>5</xdr:col>
      <xdr:colOff>142875</xdr:colOff>
      <xdr:row>9</xdr:row>
      <xdr:rowOff>107158</xdr:rowOff>
    </xdr:to>
    <xdr:pic>
      <xdr:nvPicPr>
        <xdr:cNvPr id="4" name="Picture 3" descr="Downloads | Randstad">
          <a:extLst>
            <a:ext uri="{FF2B5EF4-FFF2-40B4-BE49-F238E27FC236}">
              <a16:creationId xmlns:a16="http://schemas.microsoft.com/office/drawing/2014/main" id="{08C26679-9244-4ADD-A4D1-D5597A5B9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95252"/>
          <a:ext cx="1797844" cy="1797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1</xdr:row>
      <xdr:rowOff>200025</xdr:rowOff>
    </xdr:from>
    <xdr:to>
      <xdr:col>3</xdr:col>
      <xdr:colOff>416720</xdr:colOff>
      <xdr:row>9</xdr:row>
      <xdr:rowOff>207169</xdr:rowOff>
    </xdr:to>
    <xdr:pic>
      <xdr:nvPicPr>
        <xdr:cNvPr id="3" name="Picture 2" descr="Downloads | Randstad">
          <a:extLst>
            <a:ext uri="{FF2B5EF4-FFF2-40B4-BE49-F238E27FC236}">
              <a16:creationId xmlns:a16="http://schemas.microsoft.com/office/drawing/2014/main" id="{A8E811AD-3998-4685-8432-1544DDAFD5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52525" y="390525"/>
          <a:ext cx="1797845" cy="1607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1</xdr:row>
      <xdr:rowOff>214313</xdr:rowOff>
    </xdr:from>
    <xdr:to>
      <xdr:col>3</xdr:col>
      <xdr:colOff>345282</xdr:colOff>
      <xdr:row>9</xdr:row>
      <xdr:rowOff>226219</xdr:rowOff>
    </xdr:to>
    <xdr:pic>
      <xdr:nvPicPr>
        <xdr:cNvPr id="3" name="Picture 2" descr="Downloads | Randstad">
          <a:extLst>
            <a:ext uri="{FF2B5EF4-FFF2-40B4-BE49-F238E27FC236}">
              <a16:creationId xmlns:a16="http://schemas.microsoft.com/office/drawing/2014/main" id="{909B197D-5D27-4A2B-B2E8-579A7BFA51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83468" y="404813"/>
          <a:ext cx="1797845" cy="1607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08B62C46-92C4-4936-924F-02459BEF13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22B36B69-409D-48A5-AC69-80B85556F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B87DF961-0EEB-4109-9CFA-2456D3020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F194EB3D-BB20-4E01-B33F-1E15A4497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912020</xdr:colOff>
      <xdr:row>1</xdr:row>
      <xdr:rowOff>252654</xdr:rowOff>
    </xdr:from>
    <xdr:to>
      <xdr:col>2</xdr:col>
      <xdr:colOff>988218</xdr:colOff>
      <xdr:row>9</xdr:row>
      <xdr:rowOff>19049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0BB8E210-0D9A-4962-BEE7-C0C1F421A4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88245" y="443154"/>
          <a:ext cx="1171573" cy="1366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912020</xdr:colOff>
      <xdr:row>1</xdr:row>
      <xdr:rowOff>252654</xdr:rowOff>
    </xdr:from>
    <xdr:to>
      <xdr:col>2</xdr:col>
      <xdr:colOff>988218</xdr:colOff>
      <xdr:row>9</xdr:row>
      <xdr:rowOff>19049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56180762-BCA5-4F3E-A362-B2993DAB26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88245" y="443154"/>
          <a:ext cx="1171573" cy="1347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912020</xdr:colOff>
      <xdr:row>1</xdr:row>
      <xdr:rowOff>252654</xdr:rowOff>
    </xdr:from>
    <xdr:to>
      <xdr:col>2</xdr:col>
      <xdr:colOff>988218</xdr:colOff>
      <xdr:row>9</xdr:row>
      <xdr:rowOff>-1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23C93222-4892-4FA1-B6C7-EAE546EFD8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85864" y="443154"/>
          <a:ext cx="1171573" cy="1342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912020</xdr:colOff>
      <xdr:row>1</xdr:row>
      <xdr:rowOff>252654</xdr:rowOff>
    </xdr:from>
    <xdr:to>
      <xdr:col>2</xdr:col>
      <xdr:colOff>988218</xdr:colOff>
      <xdr:row>9</xdr:row>
      <xdr:rowOff>104867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5E7CC575-D58C-4512-9504-EB6127A007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85864" y="443154"/>
          <a:ext cx="1171573" cy="1447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912020</xdr:colOff>
      <xdr:row>1</xdr:row>
      <xdr:rowOff>252654</xdr:rowOff>
    </xdr:from>
    <xdr:to>
      <xdr:col>2</xdr:col>
      <xdr:colOff>1119187</xdr:colOff>
      <xdr:row>9</xdr:row>
      <xdr:rowOff>190499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D0B5B271-323A-41E4-895C-487D41B128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85864" y="443154"/>
          <a:ext cx="1302542" cy="1533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912020</xdr:colOff>
      <xdr:row>1</xdr:row>
      <xdr:rowOff>252654</xdr:rowOff>
    </xdr:from>
    <xdr:to>
      <xdr:col>2</xdr:col>
      <xdr:colOff>1119187</xdr:colOff>
      <xdr:row>9</xdr:row>
      <xdr:rowOff>211543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DAE74169-1FF9-406F-92DF-73C38494AC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85864" y="443154"/>
          <a:ext cx="1302542" cy="155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876301</xdr:colOff>
      <xdr:row>1</xdr:row>
      <xdr:rowOff>200025</xdr:rowOff>
    </xdr:from>
    <xdr:to>
      <xdr:col>3</xdr:col>
      <xdr:colOff>142876</xdr:colOff>
      <xdr:row>10</xdr:row>
      <xdr:rowOff>238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C02D6055-6FF5-47BA-9ED5-8ACCDC4F4A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50145" y="390525"/>
          <a:ext cx="1528762" cy="1633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1</xdr:row>
      <xdr:rowOff>200025</xdr:rowOff>
    </xdr:from>
    <xdr:to>
      <xdr:col>3</xdr:col>
      <xdr:colOff>416720</xdr:colOff>
      <xdr:row>10</xdr:row>
      <xdr:rowOff>102394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FBF85656-14C9-404B-99B1-62D169BDE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152525" y="390525"/>
          <a:ext cx="1797845" cy="1607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88"/>
  <sheetViews>
    <sheetView zoomScale="80" zoomScaleNormal="80" workbookViewId="0">
      <pane ySplit="11" topLeftCell="A54" activePane="bottomLeft" state="frozen"/>
      <selection pane="bottomLeft" activeCell="D76" sqref="D76"/>
    </sheetView>
  </sheetViews>
  <sheetFormatPr defaultColWidth="9" defaultRowHeight="15" x14ac:dyDescent="0.25"/>
  <cols>
    <col min="1" max="1" width="3.75" style="1" customWidth="1"/>
    <col min="2" max="2" width="37.5" style="1" customWidth="1"/>
    <col min="3" max="3" width="18.125" style="1" customWidth="1"/>
    <col min="4" max="5" width="17.5" style="1" customWidth="1"/>
    <col min="6" max="6" width="7.875" style="1" customWidth="1"/>
    <col min="7" max="7" width="12.125" style="1" bestFit="1" customWidth="1"/>
    <col min="8" max="16384" width="9" style="1"/>
  </cols>
  <sheetData>
    <row r="2" spans="2:7" ht="21" x14ac:dyDescent="0.35">
      <c r="B2" s="5" t="s">
        <v>17</v>
      </c>
    </row>
    <row r="4" spans="2:7" x14ac:dyDescent="0.25">
      <c r="B4" s="6" t="s">
        <v>0</v>
      </c>
      <c r="C4" s="7"/>
    </row>
    <row r="5" spans="2:7" x14ac:dyDescent="0.25">
      <c r="B5" s="8" t="s">
        <v>1</v>
      </c>
      <c r="C5" s="9">
        <v>45132</v>
      </c>
    </row>
    <row r="6" spans="2:7" x14ac:dyDescent="0.25">
      <c r="B6" s="8" t="s">
        <v>16</v>
      </c>
      <c r="C6" s="33">
        <f>C88</f>
        <v>1540000</v>
      </c>
    </row>
    <row r="7" spans="2:7" x14ac:dyDescent="0.25">
      <c r="B7" s="8" t="s">
        <v>2</v>
      </c>
      <c r="C7" s="44">
        <f>C6/1540000</f>
        <v>1</v>
      </c>
      <c r="G7"/>
    </row>
    <row r="8" spans="2:7" x14ac:dyDescent="0.25">
      <c r="B8" s="35" t="s">
        <v>3</v>
      </c>
      <c r="C8" s="10" t="s">
        <v>4</v>
      </c>
    </row>
    <row r="10" spans="2:7" x14ac:dyDescent="0.25">
      <c r="B10" s="11"/>
      <c r="C10" s="12"/>
      <c r="D10" s="12"/>
      <c r="E10" s="7"/>
    </row>
    <row r="11" spans="2:7" ht="30" customHeight="1" x14ac:dyDescent="0.25">
      <c r="B11" s="13" t="s">
        <v>5</v>
      </c>
      <c r="C11" s="14" t="s">
        <v>15</v>
      </c>
      <c r="D11" s="14" t="s">
        <v>6</v>
      </c>
      <c r="E11" s="15" t="s">
        <v>7</v>
      </c>
    </row>
    <row r="12" spans="2:7" x14ac:dyDescent="0.25">
      <c r="B12" s="16">
        <v>45132</v>
      </c>
      <c r="C12" s="18">
        <v>23693</v>
      </c>
      <c r="D12" s="28">
        <v>52.780576000000003</v>
      </c>
      <c r="E12" s="21">
        <f>IF(D12="","",ROUND(C12*D12,2))</f>
        <v>1250530.19</v>
      </c>
    </row>
    <row r="13" spans="2:7" x14ac:dyDescent="0.25">
      <c r="B13" s="16">
        <f>+WORKDAY(B12,1)</f>
        <v>45133</v>
      </c>
      <c r="C13" s="18">
        <v>23693</v>
      </c>
      <c r="D13" s="28">
        <v>51.229622999999997</v>
      </c>
      <c r="E13" s="21">
        <f>IF(D13="","",ROUND(C13*D13,2))</f>
        <v>1213783.46</v>
      </c>
    </row>
    <row r="14" spans="2:7" x14ac:dyDescent="0.25">
      <c r="B14" s="16">
        <f t="shared" ref="B14:B76" si="0">+WORKDAY(B13,1)</f>
        <v>45134</v>
      </c>
      <c r="C14" s="34">
        <v>23693</v>
      </c>
      <c r="D14" s="28">
        <v>52.506171000000002</v>
      </c>
      <c r="E14" s="21">
        <f t="shared" ref="E14:E87" si="1">IF(D14="","",ROUND(C14*D14,2))</f>
        <v>1244028.71</v>
      </c>
    </row>
    <row r="15" spans="2:7" x14ac:dyDescent="0.25">
      <c r="B15" s="16">
        <f t="shared" si="0"/>
        <v>45135</v>
      </c>
      <c r="C15" s="31">
        <v>23693</v>
      </c>
      <c r="D15" s="29">
        <v>52.222622999999999</v>
      </c>
      <c r="E15" s="22">
        <f t="shared" si="1"/>
        <v>1237310.6100000001</v>
      </c>
    </row>
    <row r="16" spans="2:7" x14ac:dyDescent="0.25">
      <c r="B16" s="37">
        <f t="shared" si="0"/>
        <v>45138</v>
      </c>
      <c r="C16" s="41">
        <v>23693</v>
      </c>
      <c r="D16" s="42">
        <v>53.131799999999998</v>
      </c>
      <c r="E16" s="43">
        <f t="shared" si="1"/>
        <v>1258851.74</v>
      </c>
    </row>
    <row r="17" spans="2:7" x14ac:dyDescent="0.25">
      <c r="B17" s="16">
        <f t="shared" si="0"/>
        <v>45139</v>
      </c>
      <c r="C17" s="38">
        <v>23693</v>
      </c>
      <c r="D17" s="30">
        <v>53.038499999999999</v>
      </c>
      <c r="E17" s="21">
        <f t="shared" si="1"/>
        <v>1256641.18</v>
      </c>
    </row>
    <row r="18" spans="2:7" x14ac:dyDescent="0.25">
      <c r="B18" s="16">
        <f t="shared" si="0"/>
        <v>45140</v>
      </c>
      <c r="C18" s="38">
        <v>22489</v>
      </c>
      <c r="D18" s="30">
        <v>52.607300000000002</v>
      </c>
      <c r="E18" s="21">
        <f t="shared" si="1"/>
        <v>1183085.57</v>
      </c>
    </row>
    <row r="19" spans="2:7" x14ac:dyDescent="0.25">
      <c r="B19" s="16">
        <f t="shared" si="0"/>
        <v>45141</v>
      </c>
      <c r="C19" s="38">
        <v>24897</v>
      </c>
      <c r="D19" s="30">
        <v>52.7789</v>
      </c>
      <c r="E19" s="21">
        <f t="shared" si="1"/>
        <v>1314036.27</v>
      </c>
    </row>
    <row r="20" spans="2:7" x14ac:dyDescent="0.25">
      <c r="B20" s="20">
        <f t="shared" si="0"/>
        <v>45142</v>
      </c>
      <c r="C20" s="31">
        <v>23693</v>
      </c>
      <c r="D20" s="29">
        <v>53.1008</v>
      </c>
      <c r="E20" s="22">
        <f>IF(D20="","",ROUND(C20*D20,2))</f>
        <v>1258117.25</v>
      </c>
    </row>
    <row r="21" spans="2:7" x14ac:dyDescent="0.25">
      <c r="B21" s="37">
        <f t="shared" si="0"/>
        <v>45145</v>
      </c>
      <c r="C21" s="41">
        <v>23693</v>
      </c>
      <c r="D21" s="42">
        <v>53.0931</v>
      </c>
      <c r="E21" s="43">
        <f t="shared" si="1"/>
        <v>1257934.82</v>
      </c>
    </row>
    <row r="22" spans="2:7" x14ac:dyDescent="0.25">
      <c r="B22" s="16">
        <f t="shared" si="0"/>
        <v>45146</v>
      </c>
      <c r="C22" s="38">
        <v>23693</v>
      </c>
      <c r="D22" s="30">
        <v>53.258099999999999</v>
      </c>
      <c r="E22" s="21">
        <f t="shared" si="1"/>
        <v>1261844.1599999999</v>
      </c>
    </row>
    <row r="23" spans="2:7" x14ac:dyDescent="0.25">
      <c r="B23" s="16">
        <f t="shared" si="0"/>
        <v>45147</v>
      </c>
      <c r="C23" s="38">
        <v>23693</v>
      </c>
      <c r="D23" s="30">
        <v>53.733899999999998</v>
      </c>
      <c r="E23" s="21">
        <f t="shared" si="1"/>
        <v>1273117.29</v>
      </c>
    </row>
    <row r="24" spans="2:7" x14ac:dyDescent="0.25">
      <c r="B24" s="16">
        <f t="shared" si="0"/>
        <v>45148</v>
      </c>
      <c r="C24" s="38">
        <v>23693</v>
      </c>
      <c r="D24" s="30">
        <v>53.796100000000003</v>
      </c>
      <c r="E24" s="21">
        <f t="shared" si="1"/>
        <v>1274591</v>
      </c>
    </row>
    <row r="25" spans="2:7" x14ac:dyDescent="0.25">
      <c r="B25" s="20">
        <f t="shared" si="0"/>
        <v>45149</v>
      </c>
      <c r="C25" s="38">
        <v>23693</v>
      </c>
      <c r="D25" s="29">
        <v>53.556600000000003</v>
      </c>
      <c r="E25" s="22">
        <f t="shared" si="1"/>
        <v>1268916.52</v>
      </c>
    </row>
    <row r="26" spans="2:7" x14ac:dyDescent="0.25">
      <c r="B26" s="37">
        <f t="shared" si="0"/>
        <v>45152</v>
      </c>
      <c r="C26" s="41">
        <v>23693</v>
      </c>
      <c r="D26" s="42">
        <v>53.572299999999998</v>
      </c>
      <c r="E26" s="43">
        <f t="shared" si="1"/>
        <v>1269288.5</v>
      </c>
    </row>
    <row r="27" spans="2:7" x14ac:dyDescent="0.25">
      <c r="B27" s="16">
        <f t="shared" si="0"/>
        <v>45153</v>
      </c>
      <c r="C27" s="38">
        <v>23693</v>
      </c>
      <c r="D27" s="30">
        <v>53.530700000000003</v>
      </c>
      <c r="E27" s="21">
        <f t="shared" si="1"/>
        <v>1268302.8799999999</v>
      </c>
    </row>
    <row r="28" spans="2:7" x14ac:dyDescent="0.25">
      <c r="B28" s="16">
        <f t="shared" si="0"/>
        <v>45154</v>
      </c>
      <c r="C28" s="38">
        <v>23693</v>
      </c>
      <c r="D28" s="30">
        <v>53.376100000000001</v>
      </c>
      <c r="E28" s="21">
        <f t="shared" si="1"/>
        <v>1264639.94</v>
      </c>
    </row>
    <row r="29" spans="2:7" x14ac:dyDescent="0.25">
      <c r="B29" s="16">
        <f t="shared" si="0"/>
        <v>45155</v>
      </c>
      <c r="C29" s="38">
        <v>23693</v>
      </c>
      <c r="D29" s="30">
        <v>53.099800000000002</v>
      </c>
      <c r="E29" s="21">
        <f t="shared" si="1"/>
        <v>1258093.56</v>
      </c>
    </row>
    <row r="30" spans="2:7" x14ac:dyDescent="0.25">
      <c r="B30" s="20">
        <f t="shared" si="0"/>
        <v>45156</v>
      </c>
      <c r="C30" s="31">
        <v>23693</v>
      </c>
      <c r="D30" s="29">
        <v>52.475299999999997</v>
      </c>
      <c r="E30" s="22">
        <f t="shared" si="1"/>
        <v>1243297.28</v>
      </c>
      <c r="G30" s="24"/>
    </row>
    <row r="31" spans="2:7" x14ac:dyDescent="0.25">
      <c r="B31" s="37">
        <f t="shared" si="0"/>
        <v>45159</v>
      </c>
      <c r="C31" s="41">
        <v>23693</v>
      </c>
      <c r="D31" s="42">
        <v>53.065600000000003</v>
      </c>
      <c r="E31" s="43">
        <f t="shared" si="1"/>
        <v>1257283.26</v>
      </c>
    </row>
    <row r="32" spans="2:7" x14ac:dyDescent="0.25">
      <c r="B32" s="16">
        <f t="shared" si="0"/>
        <v>45160</v>
      </c>
      <c r="C32" s="38">
        <v>23693</v>
      </c>
      <c r="D32" s="30">
        <v>54.685099999999998</v>
      </c>
      <c r="E32" s="21">
        <f t="shared" si="1"/>
        <v>1295654.07</v>
      </c>
    </row>
    <row r="33" spans="2:5" x14ac:dyDescent="0.25">
      <c r="B33" s="16">
        <f t="shared" si="0"/>
        <v>45161</v>
      </c>
      <c r="C33" s="38">
        <v>23693</v>
      </c>
      <c r="D33" s="30">
        <v>54.590400000000002</v>
      </c>
      <c r="E33" s="21">
        <f t="shared" si="1"/>
        <v>1293410.3500000001</v>
      </c>
    </row>
    <row r="34" spans="2:5" x14ac:dyDescent="0.25">
      <c r="B34" s="16">
        <f t="shared" si="0"/>
        <v>45162</v>
      </c>
      <c r="C34" s="38">
        <v>23693</v>
      </c>
      <c r="D34" s="30">
        <v>53.868000000000002</v>
      </c>
      <c r="E34" s="21">
        <f t="shared" si="1"/>
        <v>1276294.52</v>
      </c>
    </row>
    <row r="35" spans="2:5" x14ac:dyDescent="0.25">
      <c r="B35" s="20">
        <f t="shared" si="0"/>
        <v>45163</v>
      </c>
      <c r="C35" s="31">
        <v>23693</v>
      </c>
      <c r="D35" s="29">
        <v>53.859299999999998</v>
      </c>
      <c r="E35" s="22">
        <f t="shared" si="1"/>
        <v>1276088.3899999999</v>
      </c>
    </row>
    <row r="36" spans="2:5" x14ac:dyDescent="0.25">
      <c r="B36" s="37">
        <f t="shared" si="0"/>
        <v>45166</v>
      </c>
      <c r="C36" s="41">
        <v>23693</v>
      </c>
      <c r="D36" s="42">
        <v>54.1143</v>
      </c>
      <c r="E36" s="43">
        <f t="shared" si="1"/>
        <v>1282130.1100000001</v>
      </c>
    </row>
    <row r="37" spans="2:5" x14ac:dyDescent="0.25">
      <c r="B37" s="16">
        <f t="shared" si="0"/>
        <v>45167</v>
      </c>
      <c r="C37" s="38">
        <v>23693</v>
      </c>
      <c r="D37" s="30">
        <v>54.258600000000001</v>
      </c>
      <c r="E37" s="21">
        <f t="shared" si="1"/>
        <v>1285549.01</v>
      </c>
    </row>
    <row r="38" spans="2:5" x14ac:dyDescent="0.25">
      <c r="B38" s="16">
        <f t="shared" si="0"/>
        <v>45168</v>
      </c>
      <c r="C38" s="38">
        <v>23693</v>
      </c>
      <c r="D38" s="30">
        <v>54.052900000000001</v>
      </c>
      <c r="E38" s="21">
        <f t="shared" si="1"/>
        <v>1280675.3600000001</v>
      </c>
    </row>
    <row r="39" spans="2:5" x14ac:dyDescent="0.25">
      <c r="B39" s="16">
        <f t="shared" si="0"/>
        <v>45169</v>
      </c>
      <c r="C39" s="38">
        <v>23693</v>
      </c>
      <c r="D39" s="30">
        <v>54.475700000000003</v>
      </c>
      <c r="E39" s="21">
        <f t="shared" si="1"/>
        <v>1290692.76</v>
      </c>
    </row>
    <row r="40" spans="2:5" x14ac:dyDescent="0.25">
      <c r="B40" s="20">
        <f t="shared" si="0"/>
        <v>45170</v>
      </c>
      <c r="C40" s="31">
        <v>23693</v>
      </c>
      <c r="D40" s="29">
        <v>54.346600000000002</v>
      </c>
      <c r="E40" s="22">
        <f t="shared" si="1"/>
        <v>1287633.99</v>
      </c>
    </row>
    <row r="41" spans="2:5" x14ac:dyDescent="0.25">
      <c r="B41" s="37">
        <f t="shared" si="0"/>
        <v>45173</v>
      </c>
      <c r="C41" s="41">
        <v>23693</v>
      </c>
      <c r="D41" s="42">
        <v>54.169600000000003</v>
      </c>
      <c r="E41" s="43">
        <f t="shared" si="1"/>
        <v>1283440.33</v>
      </c>
    </row>
    <row r="42" spans="2:5" x14ac:dyDescent="0.25">
      <c r="B42" s="16">
        <f t="shared" si="0"/>
        <v>45174</v>
      </c>
      <c r="C42" s="38">
        <v>23693</v>
      </c>
      <c r="D42" s="30">
        <v>53.743099999999998</v>
      </c>
      <c r="E42" s="21">
        <f t="shared" si="1"/>
        <v>1273335.27</v>
      </c>
    </row>
    <row r="43" spans="2:5" x14ac:dyDescent="0.25">
      <c r="B43" s="16">
        <f t="shared" si="0"/>
        <v>45175</v>
      </c>
      <c r="C43" s="38">
        <v>23693</v>
      </c>
      <c r="D43" s="30">
        <v>52.861199999999997</v>
      </c>
      <c r="E43" s="21">
        <f t="shared" si="1"/>
        <v>1252440.4099999999</v>
      </c>
    </row>
    <row r="44" spans="2:5" x14ac:dyDescent="0.25">
      <c r="B44" s="16">
        <f t="shared" si="0"/>
        <v>45176</v>
      </c>
      <c r="C44" s="38">
        <v>23693</v>
      </c>
      <c r="D44" s="30">
        <v>52.988999999999997</v>
      </c>
      <c r="E44" s="21">
        <f t="shared" si="1"/>
        <v>1255468.3799999999</v>
      </c>
    </row>
    <row r="45" spans="2:5" x14ac:dyDescent="0.25">
      <c r="B45" s="20">
        <f t="shared" si="0"/>
        <v>45177</v>
      </c>
      <c r="C45" s="31">
        <v>23693</v>
      </c>
      <c r="D45" s="29">
        <v>52.404299999999999</v>
      </c>
      <c r="E45" s="22">
        <f t="shared" si="1"/>
        <v>1241615.08</v>
      </c>
    </row>
    <row r="46" spans="2:5" x14ac:dyDescent="0.25">
      <c r="B46" s="37">
        <f t="shared" si="0"/>
        <v>45180</v>
      </c>
      <c r="C46" s="41">
        <v>23693</v>
      </c>
      <c r="D46" s="42">
        <v>52.313099999999999</v>
      </c>
      <c r="E46" s="43">
        <f t="shared" si="1"/>
        <v>1239454.28</v>
      </c>
    </row>
    <row r="47" spans="2:5" x14ac:dyDescent="0.25">
      <c r="B47" s="16">
        <f t="shared" si="0"/>
        <v>45181</v>
      </c>
      <c r="C47" s="38">
        <v>23693</v>
      </c>
      <c r="D47" s="30">
        <v>51.728400000000001</v>
      </c>
      <c r="E47" s="21">
        <f t="shared" si="1"/>
        <v>1225600.98</v>
      </c>
    </row>
    <row r="48" spans="2:5" x14ac:dyDescent="0.25">
      <c r="B48" s="16">
        <f t="shared" si="0"/>
        <v>45182</v>
      </c>
      <c r="C48" s="38">
        <v>23693</v>
      </c>
      <c r="D48" s="30">
        <v>51.418199999999999</v>
      </c>
      <c r="E48" s="21">
        <f t="shared" si="1"/>
        <v>1218251.4099999999</v>
      </c>
    </row>
    <row r="49" spans="2:5" x14ac:dyDescent="0.25">
      <c r="B49" s="16">
        <f t="shared" si="0"/>
        <v>45183</v>
      </c>
      <c r="C49" s="38">
        <v>23693</v>
      </c>
      <c r="D49" s="30">
        <v>51.482599999999998</v>
      </c>
      <c r="E49" s="21">
        <f t="shared" si="1"/>
        <v>1219777.24</v>
      </c>
    </row>
    <row r="50" spans="2:5" x14ac:dyDescent="0.25">
      <c r="B50" s="20">
        <f t="shared" si="0"/>
        <v>45184</v>
      </c>
      <c r="C50" s="31">
        <v>23693</v>
      </c>
      <c r="D50" s="29">
        <v>51.917200000000001</v>
      </c>
      <c r="E50" s="22">
        <f t="shared" si="1"/>
        <v>1230074.22</v>
      </c>
    </row>
    <row r="51" spans="2:5" x14ac:dyDescent="0.25">
      <c r="B51" s="37">
        <f t="shared" si="0"/>
        <v>45187</v>
      </c>
      <c r="C51" s="41">
        <v>23693</v>
      </c>
      <c r="D51" s="42">
        <v>51.360900000000001</v>
      </c>
      <c r="E51" s="43">
        <f t="shared" si="1"/>
        <v>1216893.8</v>
      </c>
    </row>
    <row r="52" spans="2:5" x14ac:dyDescent="0.25">
      <c r="B52" s="16">
        <f t="shared" si="0"/>
        <v>45188</v>
      </c>
      <c r="C52" s="38">
        <v>23693</v>
      </c>
      <c r="D52" s="30">
        <v>51.420400000000001</v>
      </c>
      <c r="E52" s="21">
        <f t="shared" si="1"/>
        <v>1218303.54</v>
      </c>
    </row>
    <row r="53" spans="2:5" x14ac:dyDescent="0.25">
      <c r="B53" s="16">
        <f t="shared" si="0"/>
        <v>45189</v>
      </c>
      <c r="C53" s="38">
        <v>23693</v>
      </c>
      <c r="D53" s="30">
        <v>52.241100000000003</v>
      </c>
      <c r="E53" s="21">
        <f t="shared" si="1"/>
        <v>1237748.3799999999</v>
      </c>
    </row>
    <row r="54" spans="2:5" x14ac:dyDescent="0.25">
      <c r="B54" s="16">
        <f t="shared" si="0"/>
        <v>45190</v>
      </c>
      <c r="C54" s="38">
        <v>23693</v>
      </c>
      <c r="D54" s="30">
        <v>51.936700000000002</v>
      </c>
      <c r="E54" s="21">
        <f t="shared" si="1"/>
        <v>1230536.23</v>
      </c>
    </row>
    <row r="55" spans="2:5" x14ac:dyDescent="0.25">
      <c r="B55" s="20">
        <f t="shared" si="0"/>
        <v>45191</v>
      </c>
      <c r="C55" s="31">
        <v>23693</v>
      </c>
      <c r="D55" s="29">
        <v>51.052999999999997</v>
      </c>
      <c r="E55" s="22">
        <f t="shared" si="1"/>
        <v>1209598.73</v>
      </c>
    </row>
    <row r="56" spans="2:5" x14ac:dyDescent="0.25">
      <c r="B56" s="37">
        <f t="shared" si="0"/>
        <v>45194</v>
      </c>
      <c r="C56" s="41">
        <v>23693</v>
      </c>
      <c r="D56" s="42">
        <v>51.105200000000004</v>
      </c>
      <c r="E56" s="43">
        <f t="shared" si="1"/>
        <v>1210835.5</v>
      </c>
    </row>
    <row r="57" spans="2:5" x14ac:dyDescent="0.25">
      <c r="B57" s="16">
        <f t="shared" si="0"/>
        <v>45195</v>
      </c>
      <c r="C57" s="38">
        <v>23693</v>
      </c>
      <c r="D57" s="30">
        <v>51.0822</v>
      </c>
      <c r="E57" s="21">
        <f t="shared" si="1"/>
        <v>1210290.56</v>
      </c>
    </row>
    <row r="58" spans="2:5" x14ac:dyDescent="0.25">
      <c r="B58" s="16">
        <f t="shared" si="0"/>
        <v>45196</v>
      </c>
      <c r="C58" s="38">
        <v>23693</v>
      </c>
      <c r="D58" s="30">
        <v>51.483800000000002</v>
      </c>
      <c r="E58" s="21">
        <f t="shared" si="1"/>
        <v>1219805.67</v>
      </c>
    </row>
    <row r="59" spans="2:5" x14ac:dyDescent="0.25">
      <c r="B59" s="16">
        <f t="shared" si="0"/>
        <v>45197</v>
      </c>
      <c r="C59" s="38">
        <v>23693</v>
      </c>
      <c r="D59" s="30">
        <v>51.634500000000003</v>
      </c>
      <c r="E59" s="21">
        <f t="shared" si="1"/>
        <v>1223376.21</v>
      </c>
    </row>
    <row r="60" spans="2:5" x14ac:dyDescent="0.25">
      <c r="B60" s="20">
        <f t="shared" si="0"/>
        <v>45198</v>
      </c>
      <c r="C60" s="31">
        <v>23693</v>
      </c>
      <c r="D60" s="29">
        <v>52.896500000000003</v>
      </c>
      <c r="E60" s="22">
        <f t="shared" si="1"/>
        <v>1253276.77</v>
      </c>
    </row>
    <row r="61" spans="2:5" x14ac:dyDescent="0.25">
      <c r="B61" s="37">
        <f t="shared" si="0"/>
        <v>45201</v>
      </c>
      <c r="C61" s="41">
        <v>23693</v>
      </c>
      <c r="D61" s="42">
        <v>52.010899999999999</v>
      </c>
      <c r="E61" s="43">
        <f t="shared" si="1"/>
        <v>1232294.25</v>
      </c>
    </row>
    <row r="62" spans="2:5" x14ac:dyDescent="0.25">
      <c r="B62" s="16">
        <f t="shared" si="0"/>
        <v>45202</v>
      </c>
      <c r="C62" s="38">
        <v>23693</v>
      </c>
      <c r="D62" s="30">
        <v>51.740699999999997</v>
      </c>
      <c r="E62" s="21">
        <f t="shared" si="1"/>
        <v>1225892.4099999999</v>
      </c>
    </row>
    <row r="63" spans="2:5" x14ac:dyDescent="0.25">
      <c r="B63" s="16">
        <f t="shared" si="0"/>
        <v>45203</v>
      </c>
      <c r="C63" s="38">
        <v>23693</v>
      </c>
      <c r="D63" s="30">
        <v>50.733899999999998</v>
      </c>
      <c r="E63" s="21">
        <f t="shared" si="1"/>
        <v>1202038.29</v>
      </c>
    </row>
    <row r="64" spans="2:5" x14ac:dyDescent="0.25">
      <c r="B64" s="16">
        <f t="shared" si="0"/>
        <v>45204</v>
      </c>
      <c r="C64" s="38">
        <v>23693</v>
      </c>
      <c r="D64" s="30">
        <v>49.643700000000003</v>
      </c>
      <c r="E64" s="21">
        <f t="shared" si="1"/>
        <v>1176208.18</v>
      </c>
    </row>
    <row r="65" spans="2:5" x14ac:dyDescent="0.25">
      <c r="B65" s="20">
        <f t="shared" si="0"/>
        <v>45205</v>
      </c>
      <c r="C65" s="31">
        <v>23693</v>
      </c>
      <c r="D65" s="29">
        <v>50.152500000000003</v>
      </c>
      <c r="E65" s="22">
        <f t="shared" si="1"/>
        <v>1188263.18</v>
      </c>
    </row>
    <row r="66" spans="2:5" x14ac:dyDescent="0.25">
      <c r="B66" s="37">
        <f t="shared" si="0"/>
        <v>45208</v>
      </c>
      <c r="C66" s="41">
        <v>23693</v>
      </c>
      <c r="D66" s="42">
        <v>50.322699999999998</v>
      </c>
      <c r="E66" s="43">
        <f t="shared" si="1"/>
        <v>1192295.73</v>
      </c>
    </row>
    <row r="67" spans="2:5" x14ac:dyDescent="0.25">
      <c r="B67" s="16">
        <f t="shared" si="0"/>
        <v>45209</v>
      </c>
      <c r="C67" s="38">
        <v>23693</v>
      </c>
      <c r="D67" s="30">
        <v>51.397500000000001</v>
      </c>
      <c r="E67" s="21">
        <f t="shared" si="1"/>
        <v>1217760.97</v>
      </c>
    </row>
    <row r="68" spans="2:5" x14ac:dyDescent="0.25">
      <c r="B68" s="16">
        <f t="shared" si="0"/>
        <v>45210</v>
      </c>
      <c r="C68" s="38">
        <v>23693</v>
      </c>
      <c r="D68" s="30">
        <v>50.790900000000001</v>
      </c>
      <c r="E68" s="21">
        <f t="shared" si="1"/>
        <v>1203388.79</v>
      </c>
    </row>
    <row r="69" spans="2:5" x14ac:dyDescent="0.25">
      <c r="B69" s="16">
        <f t="shared" si="0"/>
        <v>45211</v>
      </c>
      <c r="C69" s="38">
        <v>23693</v>
      </c>
      <c r="D69" s="30">
        <v>51.611499999999999</v>
      </c>
      <c r="E69" s="21">
        <f t="shared" si="1"/>
        <v>1222831.27</v>
      </c>
    </row>
    <row r="70" spans="2:5" x14ac:dyDescent="0.25">
      <c r="B70" s="20">
        <f t="shared" si="0"/>
        <v>45212</v>
      </c>
      <c r="C70" s="31">
        <v>23693</v>
      </c>
      <c r="D70" s="29">
        <v>51.020899999999997</v>
      </c>
      <c r="E70" s="22">
        <f t="shared" si="1"/>
        <v>1208838.18</v>
      </c>
    </row>
    <row r="71" spans="2:5" x14ac:dyDescent="0.25">
      <c r="B71" s="37">
        <f t="shared" si="0"/>
        <v>45215</v>
      </c>
      <c r="C71" s="41">
        <v>23688</v>
      </c>
      <c r="D71" s="42">
        <v>50.745399999999997</v>
      </c>
      <c r="E71" s="43">
        <f t="shared" si="1"/>
        <v>1202057.04</v>
      </c>
    </row>
    <row r="72" spans="2:5" x14ac:dyDescent="0.25">
      <c r="B72" s="16">
        <f t="shared" si="0"/>
        <v>45216</v>
      </c>
      <c r="C72" s="38">
        <v>23685</v>
      </c>
      <c r="D72" s="30">
        <v>49.652700000000003</v>
      </c>
      <c r="E72" s="21">
        <f t="shared" si="1"/>
        <v>1176024.2</v>
      </c>
    </row>
    <row r="73" spans="2:5" x14ac:dyDescent="0.25">
      <c r="B73" s="16">
        <f t="shared" si="0"/>
        <v>45217</v>
      </c>
      <c r="C73" s="38">
        <v>23685</v>
      </c>
      <c r="D73" s="30">
        <v>49.4527</v>
      </c>
      <c r="E73" s="21">
        <f t="shared" si="1"/>
        <v>1171287.2</v>
      </c>
    </row>
    <row r="74" spans="2:5" x14ac:dyDescent="0.25">
      <c r="B74" s="16">
        <f t="shared" si="0"/>
        <v>45218</v>
      </c>
      <c r="C74" s="38">
        <v>23685</v>
      </c>
      <c r="D74" s="30">
        <v>48.522199999999998</v>
      </c>
      <c r="E74" s="21">
        <f t="shared" si="1"/>
        <v>1149248.31</v>
      </c>
    </row>
    <row r="75" spans="2:5" x14ac:dyDescent="0.25">
      <c r="B75" s="20">
        <f t="shared" si="0"/>
        <v>45219</v>
      </c>
      <c r="C75" s="31">
        <v>23685</v>
      </c>
      <c r="D75" s="29">
        <v>47.904000000000003</v>
      </c>
      <c r="E75" s="22">
        <f t="shared" si="1"/>
        <v>1134606.24</v>
      </c>
    </row>
    <row r="76" spans="2:5" x14ac:dyDescent="0.25">
      <c r="B76" s="16">
        <f t="shared" si="0"/>
        <v>45222</v>
      </c>
      <c r="C76" s="38">
        <v>23685</v>
      </c>
      <c r="D76" s="30">
        <v>47.755200000000002</v>
      </c>
      <c r="E76" s="21">
        <f t="shared" si="1"/>
        <v>1131081.9099999999</v>
      </c>
    </row>
    <row r="77" spans="2:5" hidden="1" x14ac:dyDescent="0.25">
      <c r="B77" s="16" t="e">
        <f>WORKDAY(#REF!,1,0)</f>
        <v>#REF!</v>
      </c>
      <c r="C77" s="32"/>
      <c r="D77" s="30"/>
      <c r="E77" s="21" t="str">
        <f t="shared" si="1"/>
        <v/>
      </c>
    </row>
    <row r="78" spans="2:5" hidden="1" x14ac:dyDescent="0.25">
      <c r="B78" s="16" t="e">
        <f t="shared" ref="B78:B86" si="2">WORKDAY(B77,1,0)</f>
        <v>#REF!</v>
      </c>
      <c r="C78" s="32"/>
      <c r="D78" s="30"/>
      <c r="E78" s="21" t="str">
        <f t="shared" si="1"/>
        <v/>
      </c>
    </row>
    <row r="79" spans="2:5" hidden="1" x14ac:dyDescent="0.25">
      <c r="B79" s="16" t="e">
        <f t="shared" si="2"/>
        <v>#REF!</v>
      </c>
      <c r="C79" s="32"/>
      <c r="D79" s="30"/>
      <c r="E79" s="21" t="str">
        <f t="shared" si="1"/>
        <v/>
      </c>
    </row>
    <row r="80" spans="2:5" hidden="1" x14ac:dyDescent="0.25">
      <c r="B80" s="16" t="e">
        <f t="shared" si="2"/>
        <v>#REF!</v>
      </c>
      <c r="C80" s="32"/>
      <c r="D80" s="30"/>
      <c r="E80" s="21" t="str">
        <f t="shared" si="1"/>
        <v/>
      </c>
    </row>
    <row r="81" spans="2:5" hidden="1" x14ac:dyDescent="0.25">
      <c r="B81" s="20" t="e">
        <f t="shared" si="2"/>
        <v>#REF!</v>
      </c>
      <c r="C81" s="31"/>
      <c r="D81" s="29"/>
      <c r="E81" s="22" t="str">
        <f t="shared" si="1"/>
        <v/>
      </c>
    </row>
    <row r="82" spans="2:5" hidden="1" x14ac:dyDescent="0.25">
      <c r="B82" s="16" t="e">
        <f t="shared" si="2"/>
        <v>#REF!</v>
      </c>
      <c r="C82" s="32"/>
      <c r="D82" s="30"/>
      <c r="E82" s="21" t="str">
        <f t="shared" si="1"/>
        <v/>
      </c>
    </row>
    <row r="83" spans="2:5" hidden="1" x14ac:dyDescent="0.25">
      <c r="B83" s="16" t="e">
        <f t="shared" si="2"/>
        <v>#REF!</v>
      </c>
      <c r="C83" s="32"/>
      <c r="D83" s="30"/>
      <c r="E83" s="21" t="str">
        <f t="shared" si="1"/>
        <v/>
      </c>
    </row>
    <row r="84" spans="2:5" hidden="1" x14ac:dyDescent="0.25">
      <c r="B84" s="16" t="e">
        <f t="shared" si="2"/>
        <v>#REF!</v>
      </c>
      <c r="C84" s="32"/>
      <c r="D84" s="30"/>
      <c r="E84" s="21" t="str">
        <f t="shared" si="1"/>
        <v/>
      </c>
    </row>
    <row r="85" spans="2:5" hidden="1" x14ac:dyDescent="0.25">
      <c r="B85" s="16" t="e">
        <f t="shared" si="2"/>
        <v>#REF!</v>
      </c>
      <c r="C85" s="32"/>
      <c r="D85" s="30"/>
      <c r="E85" s="21" t="str">
        <f t="shared" si="1"/>
        <v/>
      </c>
    </row>
    <row r="86" spans="2:5" hidden="1" x14ac:dyDescent="0.25">
      <c r="B86" s="20" t="e">
        <f t="shared" si="2"/>
        <v>#REF!</v>
      </c>
      <c r="C86" s="31"/>
      <c r="D86" s="29"/>
      <c r="E86" s="22" t="str">
        <f t="shared" si="1"/>
        <v/>
      </c>
    </row>
    <row r="87" spans="2:5" hidden="1" x14ac:dyDescent="0.25">
      <c r="B87" s="20">
        <v>45131</v>
      </c>
      <c r="C87" s="31"/>
      <c r="D87" s="36"/>
      <c r="E87" s="23" t="str">
        <f t="shared" si="1"/>
        <v/>
      </c>
    </row>
    <row r="88" spans="2:5" x14ac:dyDescent="0.25">
      <c r="B88" s="17" t="s">
        <v>8</v>
      </c>
      <c r="C88" s="39">
        <f>SUM(C12:C86)</f>
        <v>1540000</v>
      </c>
      <c r="D88" s="19">
        <f>E88/C88</f>
        <v>52.198741487012995</v>
      </c>
      <c r="E88" s="40">
        <f>SUM(E12:E86)</f>
        <v>80386061.890000015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F8BF-3576-4D78-8540-B42C6574C5B7}">
  <dimension ref="A2:L1335"/>
  <sheetViews>
    <sheetView zoomScale="80" zoomScaleNormal="80" workbookViewId="0">
      <selection activeCell="J45" sqref="J45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45166</v>
      </c>
      <c r="C12" s="3">
        <v>0.38182870370370375</v>
      </c>
      <c r="D12" s="1">
        <v>700</v>
      </c>
      <c r="E12" s="26">
        <v>54.06</v>
      </c>
      <c r="F12" s="24">
        <v>37842</v>
      </c>
      <c r="G12" s="1" t="s">
        <v>4</v>
      </c>
    </row>
    <row r="13" spans="1:12" x14ac:dyDescent="0.25">
      <c r="B13" s="4">
        <v>45166</v>
      </c>
      <c r="C13" s="3">
        <v>0.38277777777777783</v>
      </c>
      <c r="D13" s="1">
        <v>135</v>
      </c>
      <c r="E13" s="26">
        <v>54.04</v>
      </c>
      <c r="F13" s="24">
        <v>7295.4</v>
      </c>
      <c r="G13" s="1" t="s">
        <v>4</v>
      </c>
    </row>
    <row r="14" spans="1:12" x14ac:dyDescent="0.25">
      <c r="B14" s="4">
        <v>45166</v>
      </c>
      <c r="C14" s="3">
        <v>0.38900462962962962</v>
      </c>
      <c r="D14" s="1">
        <v>773</v>
      </c>
      <c r="E14" s="26">
        <v>54.08</v>
      </c>
      <c r="F14" s="24">
        <v>41803.839999999997</v>
      </c>
      <c r="G14" s="1" t="s">
        <v>4</v>
      </c>
    </row>
    <row r="15" spans="1:12" x14ac:dyDescent="0.25">
      <c r="B15" s="4">
        <v>45166</v>
      </c>
      <c r="C15" s="3">
        <v>0.39149305555555558</v>
      </c>
      <c r="D15" s="1">
        <v>121</v>
      </c>
      <c r="E15" s="26">
        <v>54.1</v>
      </c>
      <c r="F15" s="24">
        <v>6546.1</v>
      </c>
      <c r="G15" s="1" t="s">
        <v>4</v>
      </c>
    </row>
    <row r="16" spans="1:12" x14ac:dyDescent="0.25">
      <c r="B16" s="4">
        <v>45166</v>
      </c>
      <c r="C16" s="3">
        <v>0.39166666666666666</v>
      </c>
      <c r="D16" s="1">
        <v>120</v>
      </c>
      <c r="E16" s="26">
        <v>54.06</v>
      </c>
      <c r="F16" s="24">
        <v>6487.2000000000007</v>
      </c>
      <c r="G16" s="1" t="s">
        <v>4</v>
      </c>
    </row>
    <row r="17" spans="2:7" x14ac:dyDescent="0.25">
      <c r="B17" s="4">
        <v>45166</v>
      </c>
      <c r="C17" s="3">
        <v>0.39386574074074071</v>
      </c>
      <c r="D17" s="1">
        <v>69</v>
      </c>
      <c r="E17" s="26">
        <v>54.06</v>
      </c>
      <c r="F17" s="24">
        <v>3730.1400000000003</v>
      </c>
      <c r="G17" s="1" t="s">
        <v>4</v>
      </c>
    </row>
    <row r="18" spans="2:7" x14ac:dyDescent="0.25">
      <c r="B18" s="4">
        <v>45166</v>
      </c>
      <c r="C18" s="3">
        <v>0.39696759259259262</v>
      </c>
      <c r="D18" s="1">
        <v>89</v>
      </c>
      <c r="E18" s="26">
        <v>54.08</v>
      </c>
      <c r="F18" s="24">
        <v>4813.12</v>
      </c>
      <c r="G18" s="1" t="s">
        <v>4</v>
      </c>
    </row>
    <row r="19" spans="2:7" x14ac:dyDescent="0.25">
      <c r="B19" s="4">
        <v>45166</v>
      </c>
      <c r="C19" s="3">
        <v>0.39696759259259262</v>
      </c>
      <c r="D19" s="1">
        <v>90</v>
      </c>
      <c r="E19" s="26">
        <v>54.08</v>
      </c>
      <c r="F19" s="24">
        <v>4867.2</v>
      </c>
      <c r="G19" s="1" t="s">
        <v>4</v>
      </c>
    </row>
    <row r="20" spans="2:7" x14ac:dyDescent="0.25">
      <c r="B20" s="4">
        <v>45166</v>
      </c>
      <c r="C20" s="3">
        <v>0.39792824074074074</v>
      </c>
      <c r="D20" s="1">
        <v>288</v>
      </c>
      <c r="E20" s="26">
        <v>54.1</v>
      </c>
      <c r="F20" s="24">
        <v>15580.800000000001</v>
      </c>
      <c r="G20" s="1" t="s">
        <v>4</v>
      </c>
    </row>
    <row r="21" spans="2:7" x14ac:dyDescent="0.25">
      <c r="B21" s="4">
        <v>45166</v>
      </c>
      <c r="C21" s="3">
        <v>0.40055555555555555</v>
      </c>
      <c r="D21" s="1">
        <v>232</v>
      </c>
      <c r="E21" s="26">
        <v>54.14</v>
      </c>
      <c r="F21" s="24">
        <v>12560.48</v>
      </c>
      <c r="G21" s="1" t="s">
        <v>4</v>
      </c>
    </row>
    <row r="22" spans="2:7" x14ac:dyDescent="0.25">
      <c r="B22" s="4">
        <v>45166</v>
      </c>
      <c r="C22" s="3">
        <v>0.40144675925925927</v>
      </c>
      <c r="D22" s="1">
        <v>34</v>
      </c>
      <c r="E22" s="26">
        <v>54.1</v>
      </c>
      <c r="F22" s="24">
        <v>1839.4</v>
      </c>
      <c r="G22" s="1" t="s">
        <v>4</v>
      </c>
    </row>
    <row r="23" spans="2:7" x14ac:dyDescent="0.25">
      <c r="B23" s="4">
        <v>45166</v>
      </c>
      <c r="C23" s="3">
        <v>0.40177083333333335</v>
      </c>
      <c r="D23" s="1">
        <v>33</v>
      </c>
      <c r="E23" s="26">
        <v>54.08</v>
      </c>
      <c r="F23" s="24">
        <v>1784.6399999999999</v>
      </c>
      <c r="G23" s="1" t="s">
        <v>4</v>
      </c>
    </row>
    <row r="24" spans="2:7" x14ac:dyDescent="0.25">
      <c r="B24" s="4">
        <v>45166</v>
      </c>
      <c r="C24" s="3">
        <v>0.40296296296296297</v>
      </c>
      <c r="D24" s="1">
        <v>30</v>
      </c>
      <c r="E24" s="26">
        <v>54.08</v>
      </c>
      <c r="F24" s="24">
        <v>1622.3999999999999</v>
      </c>
      <c r="G24" s="1" t="s">
        <v>4</v>
      </c>
    </row>
    <row r="25" spans="2:7" x14ac:dyDescent="0.25">
      <c r="B25" s="4">
        <v>45166</v>
      </c>
      <c r="C25" s="3">
        <v>0.40390046296296295</v>
      </c>
      <c r="D25" s="1">
        <v>113</v>
      </c>
      <c r="E25" s="26">
        <v>54.06</v>
      </c>
      <c r="F25" s="24">
        <v>6108.7800000000007</v>
      </c>
      <c r="G25" s="1" t="s">
        <v>4</v>
      </c>
    </row>
    <row r="26" spans="2:7" x14ac:dyDescent="0.25">
      <c r="B26" s="4">
        <v>45166</v>
      </c>
      <c r="C26" s="3">
        <v>0.40490740740740744</v>
      </c>
      <c r="D26" s="1">
        <v>59</v>
      </c>
      <c r="E26" s="26">
        <v>54.04</v>
      </c>
      <c r="F26" s="24">
        <v>3188.36</v>
      </c>
      <c r="G26" s="1" t="s">
        <v>4</v>
      </c>
    </row>
    <row r="27" spans="2:7" x14ac:dyDescent="0.25">
      <c r="B27" s="4">
        <v>45166</v>
      </c>
      <c r="C27" s="3">
        <v>0.41193287037037035</v>
      </c>
      <c r="D27" s="1">
        <v>150</v>
      </c>
      <c r="E27" s="26">
        <v>54.06</v>
      </c>
      <c r="F27" s="24">
        <v>8109</v>
      </c>
      <c r="G27" s="1" t="s">
        <v>4</v>
      </c>
    </row>
    <row r="28" spans="2:7" x14ac:dyDescent="0.25">
      <c r="B28" s="4">
        <v>45166</v>
      </c>
      <c r="C28" s="3">
        <v>0.41193287037037035</v>
      </c>
      <c r="D28" s="1">
        <v>206</v>
      </c>
      <c r="E28" s="26">
        <v>54.06</v>
      </c>
      <c r="F28" s="24">
        <v>11136.36</v>
      </c>
      <c r="G28" s="1" t="s">
        <v>4</v>
      </c>
    </row>
    <row r="29" spans="2:7" x14ac:dyDescent="0.25">
      <c r="B29" s="4">
        <v>45166</v>
      </c>
      <c r="C29" s="3">
        <v>0.41333333333333333</v>
      </c>
      <c r="D29" s="1">
        <v>160</v>
      </c>
      <c r="E29" s="26">
        <v>54.04</v>
      </c>
      <c r="F29" s="24">
        <v>8646.4</v>
      </c>
      <c r="G29" s="1" t="s">
        <v>4</v>
      </c>
    </row>
    <row r="30" spans="2:7" x14ac:dyDescent="0.25">
      <c r="B30" s="4">
        <v>45166</v>
      </c>
      <c r="C30" s="3">
        <v>0.42432870370370374</v>
      </c>
      <c r="D30" s="1">
        <v>102</v>
      </c>
      <c r="E30" s="26">
        <v>54.1</v>
      </c>
      <c r="F30" s="24">
        <v>5518.2</v>
      </c>
      <c r="G30" s="1" t="s">
        <v>4</v>
      </c>
    </row>
    <row r="31" spans="2:7" x14ac:dyDescent="0.25">
      <c r="B31" s="4">
        <v>45166</v>
      </c>
      <c r="C31" s="3">
        <v>0.42457175925925927</v>
      </c>
      <c r="D31" s="1">
        <v>567</v>
      </c>
      <c r="E31" s="26">
        <v>54.1</v>
      </c>
      <c r="F31" s="24">
        <v>30674.7</v>
      </c>
      <c r="G31" s="1" t="s">
        <v>4</v>
      </c>
    </row>
    <row r="32" spans="2:7" x14ac:dyDescent="0.25">
      <c r="B32" s="4">
        <v>45166</v>
      </c>
      <c r="C32" s="3">
        <v>0.42545138888888889</v>
      </c>
      <c r="D32" s="1">
        <v>77</v>
      </c>
      <c r="E32" s="26">
        <v>54.06</v>
      </c>
      <c r="F32" s="24">
        <v>4162.62</v>
      </c>
      <c r="G32" s="1" t="s">
        <v>4</v>
      </c>
    </row>
    <row r="33" spans="2:7" x14ac:dyDescent="0.25">
      <c r="B33" s="4">
        <v>45166</v>
      </c>
      <c r="C33" s="3">
        <v>0.42571759259259262</v>
      </c>
      <c r="D33" s="1">
        <v>46</v>
      </c>
      <c r="E33" s="26">
        <v>54.04</v>
      </c>
      <c r="F33" s="24">
        <v>2485.84</v>
      </c>
      <c r="G33" s="1" t="s">
        <v>4</v>
      </c>
    </row>
    <row r="34" spans="2:7" x14ac:dyDescent="0.25">
      <c r="B34" s="4">
        <v>45166</v>
      </c>
      <c r="C34" s="3">
        <v>0.42674768518518519</v>
      </c>
      <c r="D34" s="1">
        <v>20</v>
      </c>
      <c r="E34" s="26">
        <v>54.02</v>
      </c>
      <c r="F34" s="24">
        <v>1080.4000000000001</v>
      </c>
      <c r="G34" s="1" t="s">
        <v>4</v>
      </c>
    </row>
    <row r="35" spans="2:7" x14ac:dyDescent="0.25">
      <c r="B35" s="4">
        <v>45166</v>
      </c>
      <c r="C35" s="3">
        <v>0.43574074074074076</v>
      </c>
      <c r="D35" s="1">
        <v>96</v>
      </c>
      <c r="E35" s="26">
        <v>54.1</v>
      </c>
      <c r="F35" s="24">
        <v>5193.6000000000004</v>
      </c>
      <c r="G35" s="1" t="s">
        <v>4</v>
      </c>
    </row>
    <row r="36" spans="2:7" x14ac:dyDescent="0.25">
      <c r="B36" s="4">
        <v>45166</v>
      </c>
      <c r="C36" s="3">
        <v>0.43574074074074076</v>
      </c>
      <c r="D36" s="1">
        <v>352</v>
      </c>
      <c r="E36" s="26">
        <v>54.1</v>
      </c>
      <c r="F36" s="24">
        <v>19043.2</v>
      </c>
      <c r="G36" s="1" t="s">
        <v>4</v>
      </c>
    </row>
    <row r="37" spans="2:7" x14ac:dyDescent="0.25">
      <c r="B37" s="4">
        <v>45166</v>
      </c>
      <c r="C37" s="3">
        <v>0.43657407407407406</v>
      </c>
      <c r="D37" s="1">
        <v>50</v>
      </c>
      <c r="E37" s="26">
        <v>54.08</v>
      </c>
      <c r="F37" s="24">
        <v>2704</v>
      </c>
      <c r="G37" s="1" t="s">
        <v>4</v>
      </c>
    </row>
    <row r="38" spans="2:7" x14ac:dyDescent="0.25">
      <c r="B38" s="4">
        <v>45166</v>
      </c>
      <c r="C38" s="3">
        <v>0.43928240740740737</v>
      </c>
      <c r="D38" s="1">
        <v>94</v>
      </c>
      <c r="E38" s="26">
        <v>54.06</v>
      </c>
      <c r="F38" s="24">
        <v>5081.6400000000003</v>
      </c>
      <c r="G38" s="1" t="s">
        <v>4</v>
      </c>
    </row>
    <row r="39" spans="2:7" x14ac:dyDescent="0.25">
      <c r="B39" s="4">
        <v>45166</v>
      </c>
      <c r="C39" s="3">
        <v>0.44958333333333328</v>
      </c>
      <c r="D39" s="1">
        <v>193</v>
      </c>
      <c r="E39" s="26">
        <v>54.1</v>
      </c>
      <c r="F39" s="24">
        <v>10441.300000000001</v>
      </c>
      <c r="G39" s="1" t="s">
        <v>4</v>
      </c>
    </row>
    <row r="40" spans="2:7" x14ac:dyDescent="0.25">
      <c r="B40" s="4">
        <v>45166</v>
      </c>
      <c r="C40" s="3">
        <v>0.44958333333333328</v>
      </c>
      <c r="D40" s="1">
        <v>521</v>
      </c>
      <c r="E40" s="26">
        <v>54.1</v>
      </c>
      <c r="F40" s="24">
        <v>28186.100000000002</v>
      </c>
      <c r="G40" s="1" t="s">
        <v>4</v>
      </c>
    </row>
    <row r="41" spans="2:7" x14ac:dyDescent="0.25">
      <c r="B41" s="4">
        <v>45166</v>
      </c>
      <c r="C41" s="3">
        <v>0.45001157407407405</v>
      </c>
      <c r="D41" s="1">
        <v>25</v>
      </c>
      <c r="E41" s="26">
        <v>54.08</v>
      </c>
      <c r="F41" s="24">
        <v>1352</v>
      </c>
      <c r="G41" s="1" t="s">
        <v>4</v>
      </c>
    </row>
    <row r="42" spans="2:7" x14ac:dyDescent="0.25">
      <c r="B42" s="4">
        <v>45166</v>
      </c>
      <c r="C42" s="3">
        <v>0.45917824074074076</v>
      </c>
      <c r="D42" s="1">
        <v>1</v>
      </c>
      <c r="E42" s="26">
        <v>54.08</v>
      </c>
      <c r="F42" s="24">
        <v>54.08</v>
      </c>
      <c r="G42" s="1" t="s">
        <v>4</v>
      </c>
    </row>
    <row r="43" spans="2:7" x14ac:dyDescent="0.25">
      <c r="B43" s="4">
        <v>45166</v>
      </c>
      <c r="C43" s="3">
        <v>0.45917824074074076</v>
      </c>
      <c r="D43" s="1">
        <v>69</v>
      </c>
      <c r="E43" s="26">
        <v>54.08</v>
      </c>
      <c r="F43" s="24">
        <v>3731.52</v>
      </c>
      <c r="G43" s="1" t="s">
        <v>4</v>
      </c>
    </row>
    <row r="44" spans="2:7" x14ac:dyDescent="0.25">
      <c r="B44" s="4">
        <v>45166</v>
      </c>
      <c r="C44" s="3">
        <v>0.46164351851851854</v>
      </c>
      <c r="D44" s="1">
        <v>164</v>
      </c>
      <c r="E44" s="26">
        <v>54.04</v>
      </c>
      <c r="F44" s="24">
        <v>8862.56</v>
      </c>
      <c r="G44" s="1" t="s">
        <v>4</v>
      </c>
    </row>
    <row r="45" spans="2:7" x14ac:dyDescent="0.25">
      <c r="B45" s="4">
        <v>45166</v>
      </c>
      <c r="C45" s="3">
        <v>0.46164351851851854</v>
      </c>
      <c r="D45" s="1">
        <v>59</v>
      </c>
      <c r="E45" s="26">
        <v>54.04</v>
      </c>
      <c r="F45" s="24">
        <v>3188.36</v>
      </c>
      <c r="G45" s="1" t="s">
        <v>4</v>
      </c>
    </row>
    <row r="46" spans="2:7" x14ac:dyDescent="0.25">
      <c r="B46" s="4">
        <v>45166</v>
      </c>
      <c r="C46" s="3">
        <v>0.46164351851851854</v>
      </c>
      <c r="D46" s="1">
        <v>321</v>
      </c>
      <c r="E46" s="26">
        <v>54.04</v>
      </c>
      <c r="F46" s="24">
        <v>17346.84</v>
      </c>
      <c r="G46" s="1" t="s">
        <v>4</v>
      </c>
    </row>
    <row r="47" spans="2:7" x14ac:dyDescent="0.25">
      <c r="B47" s="4">
        <v>45166</v>
      </c>
      <c r="C47" s="3">
        <v>0.46379629629629626</v>
      </c>
      <c r="D47" s="1">
        <v>155</v>
      </c>
      <c r="E47" s="26">
        <v>54</v>
      </c>
      <c r="F47" s="24">
        <v>8370</v>
      </c>
      <c r="G47" s="1" t="s">
        <v>4</v>
      </c>
    </row>
    <row r="48" spans="2:7" x14ac:dyDescent="0.25">
      <c r="B48" s="4">
        <v>45166</v>
      </c>
      <c r="C48" s="3">
        <v>0.46590277777777778</v>
      </c>
      <c r="D48" s="1">
        <v>130</v>
      </c>
      <c r="E48" s="26">
        <v>53.98</v>
      </c>
      <c r="F48" s="24">
        <v>7017.4</v>
      </c>
      <c r="G48" s="1" t="s">
        <v>4</v>
      </c>
    </row>
    <row r="49" spans="2:7" x14ac:dyDescent="0.25">
      <c r="B49" s="4">
        <v>45166</v>
      </c>
      <c r="C49" s="3">
        <v>0.47560185185185189</v>
      </c>
      <c r="D49" s="1">
        <v>4</v>
      </c>
      <c r="E49" s="26">
        <v>54.04</v>
      </c>
      <c r="F49" s="24">
        <v>216.16</v>
      </c>
      <c r="G49" s="1" t="s">
        <v>4</v>
      </c>
    </row>
    <row r="50" spans="2:7" x14ac:dyDescent="0.25">
      <c r="B50" s="4">
        <v>45166</v>
      </c>
      <c r="C50" s="3">
        <v>0.47839120370370369</v>
      </c>
      <c r="D50" s="1">
        <v>10</v>
      </c>
      <c r="E50" s="26">
        <v>54.06</v>
      </c>
      <c r="F50" s="24">
        <v>540.6</v>
      </c>
      <c r="G50" s="1" t="s">
        <v>4</v>
      </c>
    </row>
    <row r="51" spans="2:7" x14ac:dyDescent="0.25">
      <c r="B51" s="4">
        <v>45166</v>
      </c>
      <c r="C51" s="3">
        <v>0.48200231481481487</v>
      </c>
      <c r="D51" s="1">
        <v>73</v>
      </c>
      <c r="E51" s="26">
        <v>54.04</v>
      </c>
      <c r="F51" s="24">
        <v>3944.92</v>
      </c>
      <c r="G51" s="1" t="s">
        <v>4</v>
      </c>
    </row>
    <row r="52" spans="2:7" x14ac:dyDescent="0.25">
      <c r="B52" s="4">
        <v>45166</v>
      </c>
      <c r="C52" s="3">
        <v>0.48200231481481487</v>
      </c>
      <c r="D52" s="1">
        <v>20</v>
      </c>
      <c r="E52" s="26">
        <v>54.04</v>
      </c>
      <c r="F52" s="24">
        <v>1080.8</v>
      </c>
      <c r="G52" s="1" t="s">
        <v>4</v>
      </c>
    </row>
    <row r="53" spans="2:7" x14ac:dyDescent="0.25">
      <c r="B53" s="4">
        <v>45166</v>
      </c>
      <c r="C53" s="3">
        <v>0.48200231481481487</v>
      </c>
      <c r="D53" s="1">
        <v>685</v>
      </c>
      <c r="E53" s="26">
        <v>54.04</v>
      </c>
      <c r="F53" s="24">
        <v>37017.4</v>
      </c>
      <c r="G53" s="1" t="s">
        <v>4</v>
      </c>
    </row>
    <row r="54" spans="2:7" x14ac:dyDescent="0.25">
      <c r="B54" s="4">
        <v>45166</v>
      </c>
      <c r="C54" s="3">
        <v>0.48494212962962963</v>
      </c>
      <c r="D54" s="1">
        <v>65</v>
      </c>
      <c r="E54" s="26">
        <v>54.06</v>
      </c>
      <c r="F54" s="24">
        <v>3513.9</v>
      </c>
      <c r="G54" s="1" t="s">
        <v>4</v>
      </c>
    </row>
    <row r="55" spans="2:7" x14ac:dyDescent="0.25">
      <c r="B55" s="4">
        <v>45166</v>
      </c>
      <c r="C55" s="3">
        <v>0.48494212962962963</v>
      </c>
      <c r="D55" s="1">
        <v>191</v>
      </c>
      <c r="E55" s="26">
        <v>54.06</v>
      </c>
      <c r="F55" s="24">
        <v>10325.460000000001</v>
      </c>
      <c r="G55" s="1" t="s">
        <v>4</v>
      </c>
    </row>
    <row r="56" spans="2:7" x14ac:dyDescent="0.25">
      <c r="B56" s="4">
        <v>45166</v>
      </c>
      <c r="C56" s="3">
        <v>0.48686342592592591</v>
      </c>
      <c r="D56" s="1">
        <v>33</v>
      </c>
      <c r="E56" s="26">
        <v>54.04</v>
      </c>
      <c r="F56" s="24">
        <v>1783.32</v>
      </c>
      <c r="G56" s="1" t="s">
        <v>4</v>
      </c>
    </row>
    <row r="57" spans="2:7" x14ac:dyDescent="0.25">
      <c r="B57" s="4">
        <v>45166</v>
      </c>
      <c r="C57" s="3">
        <v>0.48686342592592591</v>
      </c>
      <c r="D57" s="1">
        <v>50</v>
      </c>
      <c r="E57" s="26">
        <v>54.04</v>
      </c>
      <c r="F57" s="24">
        <v>2702</v>
      </c>
      <c r="G57" s="1" t="s">
        <v>4</v>
      </c>
    </row>
    <row r="58" spans="2:7" x14ac:dyDescent="0.25">
      <c r="B58" s="4">
        <v>45166</v>
      </c>
      <c r="C58" s="3">
        <v>0.48762731481481486</v>
      </c>
      <c r="D58" s="1">
        <v>98</v>
      </c>
      <c r="E58" s="26">
        <v>54.02</v>
      </c>
      <c r="F58" s="24">
        <v>5293.96</v>
      </c>
      <c r="G58" s="1" t="s">
        <v>4</v>
      </c>
    </row>
    <row r="59" spans="2:7" x14ac:dyDescent="0.25">
      <c r="B59" s="4">
        <v>45166</v>
      </c>
      <c r="C59" s="3">
        <v>0.48827546296296293</v>
      </c>
      <c r="D59" s="1">
        <v>39</v>
      </c>
      <c r="E59" s="26">
        <v>54</v>
      </c>
      <c r="F59" s="24">
        <v>2106</v>
      </c>
      <c r="G59" s="1" t="s">
        <v>4</v>
      </c>
    </row>
    <row r="60" spans="2:7" x14ac:dyDescent="0.25">
      <c r="B60" s="4">
        <v>45166</v>
      </c>
      <c r="C60" s="3">
        <v>0.49104166666666665</v>
      </c>
      <c r="D60" s="1">
        <v>32</v>
      </c>
      <c r="E60" s="26">
        <v>53.98</v>
      </c>
      <c r="F60" s="24">
        <v>1727.36</v>
      </c>
      <c r="G60" s="1" t="s">
        <v>4</v>
      </c>
    </row>
    <row r="61" spans="2:7" x14ac:dyDescent="0.25">
      <c r="B61" s="4">
        <v>45166</v>
      </c>
      <c r="C61" s="3">
        <v>0.49105324074074069</v>
      </c>
      <c r="D61" s="1">
        <v>60</v>
      </c>
      <c r="E61" s="26">
        <v>53.98</v>
      </c>
      <c r="F61" s="24">
        <v>3238.7999999999997</v>
      </c>
      <c r="G61" s="1" t="s">
        <v>4</v>
      </c>
    </row>
    <row r="62" spans="2:7" x14ac:dyDescent="0.25">
      <c r="B62" s="4">
        <v>45166</v>
      </c>
      <c r="C62" s="3">
        <v>0.49664351851851851</v>
      </c>
      <c r="D62" s="1">
        <v>18</v>
      </c>
      <c r="E62" s="26">
        <v>54.02</v>
      </c>
      <c r="F62" s="24">
        <v>972.36</v>
      </c>
      <c r="G62" s="1" t="s">
        <v>4</v>
      </c>
    </row>
    <row r="63" spans="2:7" x14ac:dyDescent="0.25">
      <c r="B63" s="4">
        <v>45166</v>
      </c>
      <c r="C63" s="3">
        <v>0.49664351851851851</v>
      </c>
      <c r="D63" s="1">
        <v>102</v>
      </c>
      <c r="E63" s="26">
        <v>54.02</v>
      </c>
      <c r="F63" s="24">
        <v>5510.04</v>
      </c>
      <c r="G63" s="1" t="s">
        <v>4</v>
      </c>
    </row>
    <row r="64" spans="2:7" x14ac:dyDescent="0.25">
      <c r="B64" s="4">
        <v>45166</v>
      </c>
      <c r="C64" s="3">
        <v>0.49664351851851851</v>
      </c>
      <c r="D64" s="1">
        <v>102</v>
      </c>
      <c r="E64" s="26">
        <v>54.02</v>
      </c>
      <c r="F64" s="24">
        <v>5510.04</v>
      </c>
      <c r="G64" s="1" t="s">
        <v>4</v>
      </c>
    </row>
    <row r="65" spans="2:7" x14ac:dyDescent="0.25">
      <c r="B65" s="4">
        <v>45166</v>
      </c>
      <c r="C65" s="3">
        <v>0.49688657407407405</v>
      </c>
      <c r="D65" s="1">
        <v>73</v>
      </c>
      <c r="E65" s="26">
        <v>54</v>
      </c>
      <c r="F65" s="24">
        <v>3942</v>
      </c>
      <c r="G65" s="1" t="s">
        <v>4</v>
      </c>
    </row>
    <row r="66" spans="2:7" x14ac:dyDescent="0.25">
      <c r="B66" s="4">
        <v>45166</v>
      </c>
      <c r="C66" s="3">
        <v>0.49688657407407405</v>
      </c>
      <c r="D66" s="1">
        <v>69</v>
      </c>
      <c r="E66" s="26">
        <v>54</v>
      </c>
      <c r="F66" s="24">
        <v>3726</v>
      </c>
      <c r="G66" s="1" t="s">
        <v>4</v>
      </c>
    </row>
    <row r="67" spans="2:7" x14ac:dyDescent="0.25">
      <c r="B67" s="4">
        <v>45166</v>
      </c>
      <c r="C67" s="3">
        <v>0.50123842592592593</v>
      </c>
      <c r="D67" s="1">
        <v>108</v>
      </c>
      <c r="E67" s="26">
        <v>54</v>
      </c>
      <c r="F67" s="24">
        <v>5832</v>
      </c>
      <c r="G67" s="1" t="s">
        <v>4</v>
      </c>
    </row>
    <row r="68" spans="2:7" x14ac:dyDescent="0.25">
      <c r="B68" s="4">
        <v>45166</v>
      </c>
      <c r="C68" s="3">
        <v>0.50250000000000006</v>
      </c>
      <c r="D68" s="1">
        <v>112</v>
      </c>
      <c r="E68" s="26">
        <v>53.98</v>
      </c>
      <c r="F68" s="24">
        <v>6045.7599999999993</v>
      </c>
      <c r="G68" s="1" t="s">
        <v>4</v>
      </c>
    </row>
    <row r="69" spans="2:7" x14ac:dyDescent="0.25">
      <c r="B69" s="4">
        <v>45166</v>
      </c>
      <c r="C69" s="3">
        <v>0.50670138888888883</v>
      </c>
      <c r="D69" s="1">
        <v>60</v>
      </c>
      <c r="E69" s="26">
        <v>53.96</v>
      </c>
      <c r="F69" s="24">
        <v>3237.6</v>
      </c>
      <c r="G69" s="1" t="s">
        <v>4</v>
      </c>
    </row>
    <row r="70" spans="2:7" x14ac:dyDescent="0.25">
      <c r="B70" s="4">
        <v>45166</v>
      </c>
      <c r="C70" s="3">
        <v>0.50670138888888883</v>
      </c>
      <c r="D70" s="1">
        <v>116</v>
      </c>
      <c r="E70" s="26">
        <v>53.96</v>
      </c>
      <c r="F70" s="24">
        <v>6259.36</v>
      </c>
      <c r="G70" s="1" t="s">
        <v>4</v>
      </c>
    </row>
    <row r="71" spans="2:7" x14ac:dyDescent="0.25">
      <c r="B71" s="4">
        <v>45166</v>
      </c>
      <c r="C71" s="3">
        <v>0.50947916666666659</v>
      </c>
      <c r="D71" s="1">
        <v>47</v>
      </c>
      <c r="E71" s="26">
        <v>53.96</v>
      </c>
      <c r="F71" s="24">
        <v>2536.12</v>
      </c>
      <c r="G71" s="1" t="s">
        <v>4</v>
      </c>
    </row>
    <row r="72" spans="2:7" x14ac:dyDescent="0.25">
      <c r="B72" s="4">
        <v>45166</v>
      </c>
      <c r="C72" s="3">
        <v>0.51246527777777773</v>
      </c>
      <c r="D72" s="1">
        <v>77</v>
      </c>
      <c r="E72" s="26">
        <v>53.96</v>
      </c>
      <c r="F72" s="24">
        <v>4154.92</v>
      </c>
      <c r="G72" s="1" t="s">
        <v>4</v>
      </c>
    </row>
    <row r="73" spans="2:7" x14ac:dyDescent="0.25">
      <c r="B73" s="4">
        <v>45166</v>
      </c>
      <c r="C73" s="3">
        <v>0.52083333333333337</v>
      </c>
      <c r="D73" s="1">
        <v>19</v>
      </c>
      <c r="E73" s="26">
        <v>54.02</v>
      </c>
      <c r="F73" s="24">
        <v>1026.3800000000001</v>
      </c>
      <c r="G73" s="1" t="s">
        <v>4</v>
      </c>
    </row>
    <row r="74" spans="2:7" x14ac:dyDescent="0.25">
      <c r="B74" s="4">
        <v>45166</v>
      </c>
      <c r="C74" s="3">
        <v>0.5258680555555556</v>
      </c>
      <c r="D74" s="1">
        <v>206</v>
      </c>
      <c r="E74" s="26">
        <v>54.02</v>
      </c>
      <c r="F74" s="24">
        <v>11128.12</v>
      </c>
      <c r="G74" s="1" t="s">
        <v>4</v>
      </c>
    </row>
    <row r="75" spans="2:7" x14ac:dyDescent="0.25">
      <c r="B75" s="4">
        <v>45166</v>
      </c>
      <c r="C75" s="3">
        <v>0.5258680555555556</v>
      </c>
      <c r="D75" s="1">
        <v>67</v>
      </c>
      <c r="E75" s="26">
        <v>54.02</v>
      </c>
      <c r="F75" s="24">
        <v>3619.34</v>
      </c>
      <c r="G75" s="1" t="s">
        <v>4</v>
      </c>
    </row>
    <row r="76" spans="2:7" x14ac:dyDescent="0.25">
      <c r="B76" s="4">
        <v>45166</v>
      </c>
      <c r="C76" s="3">
        <v>0.5258680555555556</v>
      </c>
      <c r="D76" s="1">
        <v>318</v>
      </c>
      <c r="E76" s="26">
        <v>54.02</v>
      </c>
      <c r="F76" s="24">
        <v>17178.36</v>
      </c>
      <c r="G76" s="1" t="s">
        <v>4</v>
      </c>
    </row>
    <row r="77" spans="2:7" x14ac:dyDescent="0.25">
      <c r="B77" s="4">
        <v>45166</v>
      </c>
      <c r="C77" s="3">
        <v>0.52598379629629632</v>
      </c>
      <c r="D77" s="1">
        <v>26</v>
      </c>
      <c r="E77" s="26">
        <v>54</v>
      </c>
      <c r="F77" s="24">
        <v>1404</v>
      </c>
      <c r="G77" s="1" t="s">
        <v>4</v>
      </c>
    </row>
    <row r="78" spans="2:7" x14ac:dyDescent="0.25">
      <c r="B78" s="4">
        <v>45166</v>
      </c>
      <c r="C78" s="3">
        <v>0.5315509259259259</v>
      </c>
      <c r="D78" s="1">
        <v>60</v>
      </c>
      <c r="E78" s="26">
        <v>53.96</v>
      </c>
      <c r="F78" s="24">
        <v>3237.6</v>
      </c>
      <c r="G78" s="1" t="s">
        <v>4</v>
      </c>
    </row>
    <row r="79" spans="2:7" x14ac:dyDescent="0.25">
      <c r="B79" s="4">
        <v>45166</v>
      </c>
      <c r="C79" s="3">
        <v>0.5315509259259259</v>
      </c>
      <c r="D79" s="1">
        <v>95</v>
      </c>
      <c r="E79" s="26">
        <v>53.96</v>
      </c>
      <c r="F79" s="24">
        <v>5126.2</v>
      </c>
      <c r="G79" s="1" t="s">
        <v>4</v>
      </c>
    </row>
    <row r="80" spans="2:7" x14ac:dyDescent="0.25">
      <c r="B80" s="4">
        <v>45166</v>
      </c>
      <c r="C80" s="3">
        <v>0.53266203703703707</v>
      </c>
      <c r="D80" s="1">
        <v>2</v>
      </c>
      <c r="E80" s="26">
        <v>53.96</v>
      </c>
      <c r="F80" s="24">
        <v>107.92</v>
      </c>
      <c r="G80" s="1" t="s">
        <v>4</v>
      </c>
    </row>
    <row r="81" spans="2:7" x14ac:dyDescent="0.25">
      <c r="B81" s="4">
        <v>45166</v>
      </c>
      <c r="C81" s="3">
        <v>0.53956018518518511</v>
      </c>
      <c r="D81" s="1">
        <v>109</v>
      </c>
      <c r="E81" s="26">
        <v>53.94</v>
      </c>
      <c r="F81" s="24">
        <v>5879.46</v>
      </c>
      <c r="G81" s="1" t="s">
        <v>4</v>
      </c>
    </row>
    <row r="82" spans="2:7" x14ac:dyDescent="0.25">
      <c r="B82" s="4">
        <v>45166</v>
      </c>
      <c r="C82" s="3">
        <v>0.53956018518518511</v>
      </c>
      <c r="D82" s="1">
        <v>245</v>
      </c>
      <c r="E82" s="26">
        <v>53.94</v>
      </c>
      <c r="F82" s="24">
        <v>13215.3</v>
      </c>
      <c r="G82" s="1" t="s">
        <v>4</v>
      </c>
    </row>
    <row r="83" spans="2:7" x14ac:dyDescent="0.25">
      <c r="B83" s="4">
        <v>45166</v>
      </c>
      <c r="C83" s="3">
        <v>0.54625000000000001</v>
      </c>
      <c r="D83" s="1">
        <v>11</v>
      </c>
      <c r="E83" s="26">
        <v>53.96</v>
      </c>
      <c r="F83" s="24">
        <v>593.56000000000006</v>
      </c>
      <c r="G83" s="1" t="s">
        <v>4</v>
      </c>
    </row>
    <row r="84" spans="2:7" x14ac:dyDescent="0.25">
      <c r="B84" s="4">
        <v>45166</v>
      </c>
      <c r="C84" s="3">
        <v>0.56230324074074078</v>
      </c>
      <c r="D84" s="1">
        <v>214</v>
      </c>
      <c r="E84" s="26">
        <v>53.94</v>
      </c>
      <c r="F84" s="24">
        <v>11543.16</v>
      </c>
      <c r="G84" s="1" t="s">
        <v>4</v>
      </c>
    </row>
    <row r="85" spans="2:7" x14ac:dyDescent="0.25">
      <c r="B85" s="4">
        <v>45166</v>
      </c>
      <c r="C85" s="3">
        <v>0.56230324074074078</v>
      </c>
      <c r="D85" s="1">
        <v>14</v>
      </c>
      <c r="E85" s="26">
        <v>53.94</v>
      </c>
      <c r="F85" s="24">
        <v>755.16</v>
      </c>
      <c r="G85" s="1" t="s">
        <v>4</v>
      </c>
    </row>
    <row r="86" spans="2:7" x14ac:dyDescent="0.25">
      <c r="B86" s="4">
        <v>45166</v>
      </c>
      <c r="C86" s="3">
        <v>0.56230324074074078</v>
      </c>
      <c r="D86" s="1">
        <v>629</v>
      </c>
      <c r="E86" s="26">
        <v>53.94</v>
      </c>
      <c r="F86" s="24">
        <v>33928.26</v>
      </c>
      <c r="G86" s="1" t="s">
        <v>4</v>
      </c>
    </row>
    <row r="87" spans="2:7" x14ac:dyDescent="0.25">
      <c r="B87" s="4">
        <v>45166</v>
      </c>
      <c r="C87" s="3">
        <v>0.56510416666666663</v>
      </c>
      <c r="D87" s="1">
        <v>91</v>
      </c>
      <c r="E87" s="26">
        <v>53.94</v>
      </c>
      <c r="F87" s="24">
        <v>4908.54</v>
      </c>
      <c r="G87" s="1" t="s">
        <v>4</v>
      </c>
    </row>
    <row r="88" spans="2:7" x14ac:dyDescent="0.25">
      <c r="B88" s="4">
        <v>45166</v>
      </c>
      <c r="C88" s="3">
        <v>0.58438657407407402</v>
      </c>
      <c r="D88" s="1">
        <v>225</v>
      </c>
      <c r="E88" s="26">
        <v>54</v>
      </c>
      <c r="F88" s="24">
        <v>12150</v>
      </c>
      <c r="G88" s="1" t="s">
        <v>4</v>
      </c>
    </row>
    <row r="89" spans="2:7" x14ac:dyDescent="0.25">
      <c r="B89" s="4">
        <v>45166</v>
      </c>
      <c r="C89" s="3">
        <v>0.59447916666666667</v>
      </c>
      <c r="D89" s="1">
        <v>968</v>
      </c>
      <c r="E89" s="26">
        <v>54.04</v>
      </c>
      <c r="F89" s="24">
        <v>52310.720000000001</v>
      </c>
      <c r="G89" s="1" t="s">
        <v>4</v>
      </c>
    </row>
    <row r="90" spans="2:7" x14ac:dyDescent="0.25">
      <c r="B90" s="4">
        <v>45166</v>
      </c>
      <c r="C90" s="3">
        <v>0.59447916666666667</v>
      </c>
      <c r="D90" s="1">
        <v>113</v>
      </c>
      <c r="E90" s="26">
        <v>54.04</v>
      </c>
      <c r="F90" s="24">
        <v>6106.5199999999995</v>
      </c>
      <c r="G90" s="1" t="s">
        <v>4</v>
      </c>
    </row>
    <row r="91" spans="2:7" x14ac:dyDescent="0.25">
      <c r="B91" s="4">
        <v>45166</v>
      </c>
      <c r="C91" s="3">
        <v>0.59457175925925931</v>
      </c>
      <c r="D91" s="1">
        <v>90</v>
      </c>
      <c r="E91" s="26">
        <v>54.06</v>
      </c>
      <c r="F91" s="24">
        <v>4865.4000000000005</v>
      </c>
      <c r="G91" s="1" t="s">
        <v>4</v>
      </c>
    </row>
    <row r="92" spans="2:7" x14ac:dyDescent="0.25">
      <c r="B92" s="4">
        <v>45166</v>
      </c>
      <c r="C92" s="3">
        <v>0.59818287037037032</v>
      </c>
      <c r="D92" s="1">
        <v>30</v>
      </c>
      <c r="E92" s="26">
        <v>54.08</v>
      </c>
      <c r="F92" s="24">
        <v>1622.3999999999999</v>
      </c>
      <c r="G92" s="1" t="s">
        <v>4</v>
      </c>
    </row>
    <row r="93" spans="2:7" x14ac:dyDescent="0.25">
      <c r="B93" s="4">
        <v>45166</v>
      </c>
      <c r="C93" s="3">
        <v>0.59818287037037032</v>
      </c>
      <c r="D93" s="1">
        <v>66</v>
      </c>
      <c r="E93" s="26">
        <v>54.08</v>
      </c>
      <c r="F93" s="24">
        <v>3569.2799999999997</v>
      </c>
      <c r="G93" s="1" t="s">
        <v>4</v>
      </c>
    </row>
    <row r="94" spans="2:7" x14ac:dyDescent="0.25">
      <c r="B94" s="4">
        <v>45166</v>
      </c>
      <c r="C94" s="3">
        <v>0.60827546296296298</v>
      </c>
      <c r="D94" s="1">
        <v>21</v>
      </c>
      <c r="E94" s="26">
        <v>54.1</v>
      </c>
      <c r="F94" s="24">
        <v>1136.1000000000001</v>
      </c>
      <c r="G94" s="1" t="s">
        <v>4</v>
      </c>
    </row>
    <row r="95" spans="2:7" x14ac:dyDescent="0.25">
      <c r="B95" s="4">
        <v>45166</v>
      </c>
      <c r="C95" s="3">
        <v>0.60827546296296298</v>
      </c>
      <c r="D95" s="1">
        <v>628</v>
      </c>
      <c r="E95" s="26">
        <v>54.1</v>
      </c>
      <c r="F95" s="24">
        <v>33974.800000000003</v>
      </c>
      <c r="G95" s="1" t="s">
        <v>4</v>
      </c>
    </row>
    <row r="96" spans="2:7" x14ac:dyDescent="0.25">
      <c r="B96" s="4">
        <v>45166</v>
      </c>
      <c r="C96" s="3">
        <v>0.61185185185185187</v>
      </c>
      <c r="D96" s="1">
        <v>124</v>
      </c>
      <c r="E96" s="26">
        <v>54.18</v>
      </c>
      <c r="F96" s="24">
        <v>6718.32</v>
      </c>
      <c r="G96" s="1" t="s">
        <v>4</v>
      </c>
    </row>
    <row r="97" spans="2:7" x14ac:dyDescent="0.25">
      <c r="B97" s="4">
        <v>45166</v>
      </c>
      <c r="C97" s="3">
        <v>0.6130092592592592</v>
      </c>
      <c r="D97" s="1">
        <v>119</v>
      </c>
      <c r="E97" s="26">
        <v>54.16</v>
      </c>
      <c r="F97" s="24">
        <v>6445.04</v>
      </c>
      <c r="G97" s="1" t="s">
        <v>4</v>
      </c>
    </row>
    <row r="98" spans="2:7" x14ac:dyDescent="0.25">
      <c r="B98" s="4">
        <v>45166</v>
      </c>
      <c r="C98" s="3">
        <v>0.61594907407407407</v>
      </c>
      <c r="D98" s="1">
        <v>51</v>
      </c>
      <c r="E98" s="26">
        <v>54.14</v>
      </c>
      <c r="F98" s="24">
        <v>2761.14</v>
      </c>
      <c r="G98" s="1" t="s">
        <v>4</v>
      </c>
    </row>
    <row r="99" spans="2:7" x14ac:dyDescent="0.25">
      <c r="B99" s="4">
        <v>45166</v>
      </c>
      <c r="C99" s="3">
        <v>0.61594907407407407</v>
      </c>
      <c r="D99" s="1">
        <v>39</v>
      </c>
      <c r="E99" s="26">
        <v>54.14</v>
      </c>
      <c r="F99" s="24">
        <v>2111.46</v>
      </c>
      <c r="G99" s="1" t="s">
        <v>4</v>
      </c>
    </row>
    <row r="100" spans="2:7" x14ac:dyDescent="0.25">
      <c r="B100" s="4">
        <v>45166</v>
      </c>
      <c r="C100" s="3">
        <v>0.61594907407407407</v>
      </c>
      <c r="D100" s="1">
        <v>146</v>
      </c>
      <c r="E100" s="26">
        <v>54.14</v>
      </c>
      <c r="F100" s="24">
        <v>7904.4400000000005</v>
      </c>
      <c r="G100" s="1" t="s">
        <v>4</v>
      </c>
    </row>
    <row r="101" spans="2:7" x14ac:dyDescent="0.25">
      <c r="B101" s="4">
        <v>45166</v>
      </c>
      <c r="C101" s="3">
        <v>0.61822916666666672</v>
      </c>
      <c r="D101" s="1">
        <v>37</v>
      </c>
      <c r="E101" s="26">
        <v>54.12</v>
      </c>
      <c r="F101" s="24">
        <v>2002.4399999999998</v>
      </c>
      <c r="G101" s="1" t="s">
        <v>4</v>
      </c>
    </row>
    <row r="102" spans="2:7" x14ac:dyDescent="0.25">
      <c r="B102" s="4">
        <v>45166</v>
      </c>
      <c r="C102" s="3">
        <v>0.62962962962962965</v>
      </c>
      <c r="D102" s="1">
        <v>228</v>
      </c>
      <c r="E102" s="26">
        <v>54.14</v>
      </c>
      <c r="F102" s="24">
        <v>12343.92</v>
      </c>
      <c r="G102" s="1" t="s">
        <v>4</v>
      </c>
    </row>
    <row r="103" spans="2:7" x14ac:dyDescent="0.25">
      <c r="B103" s="4">
        <v>45166</v>
      </c>
      <c r="C103" s="3">
        <v>0.62994212962962959</v>
      </c>
      <c r="D103" s="1">
        <v>58</v>
      </c>
      <c r="E103" s="26">
        <v>54.14</v>
      </c>
      <c r="F103" s="24">
        <v>3140.12</v>
      </c>
      <c r="G103" s="1" t="s">
        <v>4</v>
      </c>
    </row>
    <row r="104" spans="2:7" x14ac:dyDescent="0.25">
      <c r="B104" s="4">
        <v>45166</v>
      </c>
      <c r="C104" s="3">
        <v>0.62994212962962959</v>
      </c>
      <c r="D104" s="1">
        <v>107</v>
      </c>
      <c r="E104" s="26">
        <v>54.14</v>
      </c>
      <c r="F104" s="24">
        <v>5792.9800000000005</v>
      </c>
      <c r="G104" s="1" t="s">
        <v>4</v>
      </c>
    </row>
    <row r="105" spans="2:7" x14ac:dyDescent="0.25">
      <c r="B105" s="4">
        <v>45166</v>
      </c>
      <c r="C105" s="3">
        <v>0.62994212962962959</v>
      </c>
      <c r="D105" s="1">
        <v>187</v>
      </c>
      <c r="E105" s="26">
        <v>54.14</v>
      </c>
      <c r="F105" s="24">
        <v>10124.18</v>
      </c>
      <c r="G105" s="1" t="s">
        <v>4</v>
      </c>
    </row>
    <row r="106" spans="2:7" x14ac:dyDescent="0.25">
      <c r="B106" s="4">
        <v>45166</v>
      </c>
      <c r="C106" s="3">
        <v>0.63027777777777783</v>
      </c>
      <c r="D106" s="1">
        <v>131</v>
      </c>
      <c r="E106" s="26">
        <v>54.12</v>
      </c>
      <c r="F106" s="24">
        <v>7089.7199999999993</v>
      </c>
      <c r="G106" s="1" t="s">
        <v>4</v>
      </c>
    </row>
    <row r="107" spans="2:7" x14ac:dyDescent="0.25">
      <c r="B107" s="4">
        <v>45166</v>
      </c>
      <c r="C107" s="3">
        <v>0.63027777777777783</v>
      </c>
      <c r="D107" s="1">
        <v>30</v>
      </c>
      <c r="E107" s="26">
        <v>54.12</v>
      </c>
      <c r="F107" s="24">
        <v>1623.6</v>
      </c>
      <c r="G107" s="1" t="s">
        <v>4</v>
      </c>
    </row>
    <row r="108" spans="2:7" x14ac:dyDescent="0.25">
      <c r="B108" s="4">
        <v>45166</v>
      </c>
      <c r="C108" s="3">
        <v>0.63541666666666663</v>
      </c>
      <c r="D108" s="1">
        <v>122</v>
      </c>
      <c r="E108" s="26">
        <v>54.14</v>
      </c>
      <c r="F108" s="24">
        <v>6605.08</v>
      </c>
      <c r="G108" s="1" t="s">
        <v>4</v>
      </c>
    </row>
    <row r="109" spans="2:7" x14ac:dyDescent="0.25">
      <c r="B109" s="4">
        <v>45166</v>
      </c>
      <c r="C109" s="3">
        <v>0.63541666666666663</v>
      </c>
      <c r="D109" s="1">
        <v>129</v>
      </c>
      <c r="E109" s="26">
        <v>54.14</v>
      </c>
      <c r="F109" s="24">
        <v>6984.06</v>
      </c>
      <c r="G109" s="1" t="s">
        <v>4</v>
      </c>
    </row>
    <row r="110" spans="2:7" x14ac:dyDescent="0.25">
      <c r="B110" s="4">
        <v>45166</v>
      </c>
      <c r="C110" s="3">
        <v>0.63792824074074073</v>
      </c>
      <c r="D110" s="1">
        <v>99</v>
      </c>
      <c r="E110" s="26">
        <v>54.16</v>
      </c>
      <c r="F110" s="24">
        <v>5361.8399999999992</v>
      </c>
      <c r="G110" s="1" t="s">
        <v>4</v>
      </c>
    </row>
    <row r="111" spans="2:7" x14ac:dyDescent="0.25">
      <c r="B111" s="4">
        <v>45166</v>
      </c>
      <c r="C111" s="3">
        <v>0.64659722222222216</v>
      </c>
      <c r="D111" s="1">
        <v>185</v>
      </c>
      <c r="E111" s="26">
        <v>54.2</v>
      </c>
      <c r="F111" s="24">
        <v>10027</v>
      </c>
      <c r="G111" s="1" t="s">
        <v>4</v>
      </c>
    </row>
    <row r="112" spans="2:7" x14ac:dyDescent="0.25">
      <c r="B112" s="4">
        <v>45166</v>
      </c>
      <c r="C112" s="3">
        <v>0.64984953703703707</v>
      </c>
      <c r="D112" s="1">
        <v>22</v>
      </c>
      <c r="E112" s="26">
        <v>54.24</v>
      </c>
      <c r="F112" s="24">
        <v>1193.28</v>
      </c>
      <c r="G112" s="1" t="s">
        <v>4</v>
      </c>
    </row>
    <row r="113" spans="2:7" x14ac:dyDescent="0.25">
      <c r="B113" s="4">
        <v>45166</v>
      </c>
      <c r="C113" s="3">
        <v>0.65021990740740743</v>
      </c>
      <c r="D113" s="1">
        <v>232</v>
      </c>
      <c r="E113" s="26">
        <v>54.24</v>
      </c>
      <c r="F113" s="24">
        <v>12583.68</v>
      </c>
      <c r="G113" s="1" t="s">
        <v>4</v>
      </c>
    </row>
    <row r="114" spans="2:7" x14ac:dyDescent="0.25">
      <c r="B114" s="4">
        <v>45166</v>
      </c>
      <c r="C114" s="3">
        <v>0.65021990740740743</v>
      </c>
      <c r="D114" s="1">
        <v>730</v>
      </c>
      <c r="E114" s="26">
        <v>54.24</v>
      </c>
      <c r="F114" s="24">
        <v>39595.200000000004</v>
      </c>
      <c r="G114" s="1" t="s">
        <v>4</v>
      </c>
    </row>
    <row r="115" spans="2:7" x14ac:dyDescent="0.25">
      <c r="B115" s="4">
        <v>45166</v>
      </c>
      <c r="C115" s="3">
        <v>0.65123842592592596</v>
      </c>
      <c r="D115" s="1">
        <v>130</v>
      </c>
      <c r="E115" s="26">
        <v>54.28</v>
      </c>
      <c r="F115" s="24">
        <v>7056.4000000000005</v>
      </c>
      <c r="G115" s="1" t="s">
        <v>4</v>
      </c>
    </row>
    <row r="116" spans="2:7" x14ac:dyDescent="0.25">
      <c r="B116" s="4">
        <v>45166</v>
      </c>
      <c r="C116" s="3">
        <v>0.65171296296296299</v>
      </c>
      <c r="D116" s="1">
        <v>44</v>
      </c>
      <c r="E116" s="26">
        <v>54.26</v>
      </c>
      <c r="F116" s="24">
        <v>2387.44</v>
      </c>
      <c r="G116" s="1" t="s">
        <v>4</v>
      </c>
    </row>
    <row r="117" spans="2:7" x14ac:dyDescent="0.25">
      <c r="B117" s="4">
        <v>45166</v>
      </c>
      <c r="C117" s="3">
        <v>0.65288194444444447</v>
      </c>
      <c r="D117" s="1">
        <v>104</v>
      </c>
      <c r="E117" s="26">
        <v>54.24</v>
      </c>
      <c r="F117" s="24">
        <v>5640.96</v>
      </c>
      <c r="G117" s="1" t="s">
        <v>4</v>
      </c>
    </row>
    <row r="118" spans="2:7" x14ac:dyDescent="0.25">
      <c r="B118" s="4">
        <v>45166</v>
      </c>
      <c r="C118" s="3">
        <v>0.6559490740740741</v>
      </c>
      <c r="D118" s="1">
        <v>334</v>
      </c>
      <c r="E118" s="26">
        <v>54.26</v>
      </c>
      <c r="F118" s="24">
        <v>18122.84</v>
      </c>
      <c r="G118" s="1" t="s">
        <v>4</v>
      </c>
    </row>
    <row r="119" spans="2:7" x14ac:dyDescent="0.25">
      <c r="B119" s="4">
        <v>45166</v>
      </c>
      <c r="C119" s="3">
        <v>0.65598379629629633</v>
      </c>
      <c r="D119" s="1">
        <v>62</v>
      </c>
      <c r="E119" s="26">
        <v>54.24</v>
      </c>
      <c r="F119" s="24">
        <v>3362.88</v>
      </c>
      <c r="G119" s="1" t="s">
        <v>4</v>
      </c>
    </row>
    <row r="120" spans="2:7" x14ac:dyDescent="0.25">
      <c r="B120" s="4">
        <v>45166</v>
      </c>
      <c r="C120" s="3">
        <v>0.65679398148148149</v>
      </c>
      <c r="D120" s="1">
        <v>119</v>
      </c>
      <c r="E120" s="26">
        <v>54.26</v>
      </c>
      <c r="F120" s="24">
        <v>6456.94</v>
      </c>
      <c r="G120" s="1" t="s">
        <v>4</v>
      </c>
    </row>
    <row r="121" spans="2:7" x14ac:dyDescent="0.25">
      <c r="B121" s="4">
        <v>45166</v>
      </c>
      <c r="C121" s="3">
        <v>0.65883101851851855</v>
      </c>
      <c r="D121" s="1">
        <v>78</v>
      </c>
      <c r="E121" s="26">
        <v>54.26</v>
      </c>
      <c r="F121" s="24">
        <v>4232.28</v>
      </c>
      <c r="G121" s="1" t="s">
        <v>4</v>
      </c>
    </row>
    <row r="122" spans="2:7" x14ac:dyDescent="0.25">
      <c r="B122" s="4">
        <v>45166</v>
      </c>
      <c r="C122" s="3">
        <v>0.65883101851851855</v>
      </c>
      <c r="D122" s="1">
        <v>65</v>
      </c>
      <c r="E122" s="26">
        <v>54.26</v>
      </c>
      <c r="F122" s="24">
        <v>3526.9</v>
      </c>
      <c r="G122" s="1" t="s">
        <v>4</v>
      </c>
    </row>
    <row r="123" spans="2:7" x14ac:dyDescent="0.25">
      <c r="B123" s="4">
        <v>45166</v>
      </c>
      <c r="C123" s="3">
        <v>0.6602662037037037</v>
      </c>
      <c r="D123" s="1">
        <v>120</v>
      </c>
      <c r="E123" s="26">
        <v>54.26</v>
      </c>
      <c r="F123" s="24">
        <v>6511.2</v>
      </c>
      <c r="G123" s="1" t="s">
        <v>4</v>
      </c>
    </row>
    <row r="124" spans="2:7" x14ac:dyDescent="0.25">
      <c r="B124" s="4">
        <v>45166</v>
      </c>
      <c r="C124" s="3">
        <v>0.6602662037037037</v>
      </c>
      <c r="D124" s="1">
        <v>91</v>
      </c>
      <c r="E124" s="26">
        <v>54.26</v>
      </c>
      <c r="F124" s="24">
        <v>4937.66</v>
      </c>
      <c r="G124" s="1" t="s">
        <v>4</v>
      </c>
    </row>
    <row r="125" spans="2:7" x14ac:dyDescent="0.25">
      <c r="B125" s="4">
        <v>45166</v>
      </c>
      <c r="C125" s="3">
        <v>0.6607291666666667</v>
      </c>
      <c r="D125" s="1">
        <v>45</v>
      </c>
      <c r="E125" s="26">
        <v>54.24</v>
      </c>
      <c r="F125" s="24">
        <v>2440.8000000000002</v>
      </c>
      <c r="G125" s="1" t="s">
        <v>4</v>
      </c>
    </row>
    <row r="126" spans="2:7" x14ac:dyDescent="0.25">
      <c r="B126" s="4">
        <v>45166</v>
      </c>
      <c r="C126" s="3">
        <v>0.6607291666666667</v>
      </c>
      <c r="D126" s="1">
        <v>33</v>
      </c>
      <c r="E126" s="26">
        <v>54.24</v>
      </c>
      <c r="F126" s="24">
        <v>1789.92</v>
      </c>
      <c r="G126" s="1" t="s">
        <v>4</v>
      </c>
    </row>
    <row r="127" spans="2:7" x14ac:dyDescent="0.25">
      <c r="B127" s="4">
        <v>45166</v>
      </c>
      <c r="C127" s="3">
        <v>0.66120370370370374</v>
      </c>
      <c r="D127" s="1">
        <v>33</v>
      </c>
      <c r="E127" s="26">
        <v>54.22</v>
      </c>
      <c r="F127" s="24">
        <v>1789.26</v>
      </c>
      <c r="G127" s="1" t="s">
        <v>4</v>
      </c>
    </row>
    <row r="128" spans="2:7" x14ac:dyDescent="0.25">
      <c r="B128" s="4">
        <v>45166</v>
      </c>
      <c r="C128" s="3">
        <v>0.6673958333333333</v>
      </c>
      <c r="D128" s="1">
        <v>350</v>
      </c>
      <c r="E128" s="26">
        <v>54.24</v>
      </c>
      <c r="F128" s="24">
        <v>18984</v>
      </c>
      <c r="G128" s="1" t="s">
        <v>4</v>
      </c>
    </row>
    <row r="129" spans="2:7" x14ac:dyDescent="0.25">
      <c r="B129" s="4">
        <v>45166</v>
      </c>
      <c r="C129" s="3">
        <v>0.6675578703703704</v>
      </c>
      <c r="D129" s="1">
        <v>506</v>
      </c>
      <c r="E129" s="26">
        <v>54.22</v>
      </c>
      <c r="F129" s="24">
        <v>27435.32</v>
      </c>
      <c r="G129" s="1" t="s">
        <v>4</v>
      </c>
    </row>
    <row r="130" spans="2:7" x14ac:dyDescent="0.25">
      <c r="B130" s="4">
        <v>45166</v>
      </c>
      <c r="C130" s="3">
        <v>0.6675578703703704</v>
      </c>
      <c r="D130" s="1">
        <v>197</v>
      </c>
      <c r="E130" s="26">
        <v>54.22</v>
      </c>
      <c r="F130" s="24">
        <v>10681.34</v>
      </c>
      <c r="G130" s="1" t="s">
        <v>4</v>
      </c>
    </row>
    <row r="131" spans="2:7" x14ac:dyDescent="0.25">
      <c r="B131" s="4">
        <v>45166</v>
      </c>
      <c r="C131" s="3">
        <v>0.66774305555555558</v>
      </c>
      <c r="D131" s="1">
        <v>71</v>
      </c>
      <c r="E131" s="26">
        <v>54.16</v>
      </c>
      <c r="F131" s="24">
        <v>3845.3599999999997</v>
      </c>
      <c r="G131" s="1" t="s">
        <v>4</v>
      </c>
    </row>
    <row r="132" spans="2:7" x14ac:dyDescent="0.25">
      <c r="B132" s="4">
        <v>45166</v>
      </c>
      <c r="C132" s="3">
        <v>0.6693634259259259</v>
      </c>
      <c r="D132" s="1">
        <v>20</v>
      </c>
      <c r="E132" s="26">
        <v>54.12</v>
      </c>
      <c r="F132" s="24">
        <v>1082.3999999999999</v>
      </c>
      <c r="G132" s="1" t="s">
        <v>4</v>
      </c>
    </row>
    <row r="133" spans="2:7" x14ac:dyDescent="0.25">
      <c r="B133" s="4">
        <v>45166</v>
      </c>
      <c r="C133" s="3">
        <v>0.6834837962962963</v>
      </c>
      <c r="D133" s="1">
        <v>1142</v>
      </c>
      <c r="E133" s="26">
        <v>54.14</v>
      </c>
      <c r="F133" s="24">
        <v>61827.88</v>
      </c>
      <c r="G133" s="1" t="s">
        <v>4</v>
      </c>
    </row>
    <row r="134" spans="2:7" x14ac:dyDescent="0.25">
      <c r="B134" s="4">
        <v>45166</v>
      </c>
      <c r="C134" s="3">
        <v>0.6834837962962963</v>
      </c>
      <c r="D134" s="1">
        <v>79</v>
      </c>
      <c r="E134" s="26">
        <v>54.14</v>
      </c>
      <c r="F134" s="24">
        <v>4277.0600000000004</v>
      </c>
      <c r="G134" s="1" t="s">
        <v>4</v>
      </c>
    </row>
    <row r="135" spans="2:7" x14ac:dyDescent="0.25">
      <c r="B135" s="4">
        <v>45166</v>
      </c>
      <c r="C135" s="3">
        <v>0.69413194444444448</v>
      </c>
      <c r="D135" s="1">
        <v>592</v>
      </c>
      <c r="E135" s="26">
        <v>54.18</v>
      </c>
      <c r="F135" s="24">
        <v>32074.560000000001</v>
      </c>
      <c r="G135" s="1" t="s">
        <v>4</v>
      </c>
    </row>
    <row r="136" spans="2:7" x14ac:dyDescent="0.25">
      <c r="B136" s="4">
        <v>45166</v>
      </c>
      <c r="C136" s="3">
        <v>0.69474537037037043</v>
      </c>
      <c r="D136" s="1">
        <v>45</v>
      </c>
      <c r="E136" s="26">
        <v>54.2</v>
      </c>
      <c r="F136" s="24">
        <v>2439</v>
      </c>
      <c r="G136" s="1" t="s">
        <v>4</v>
      </c>
    </row>
    <row r="137" spans="2:7" x14ac:dyDescent="0.25">
      <c r="B137" s="4">
        <v>45166</v>
      </c>
      <c r="C137" s="3">
        <v>0.69474537037037043</v>
      </c>
      <c r="D137" s="1">
        <v>505</v>
      </c>
      <c r="E137" s="26">
        <v>54.2</v>
      </c>
      <c r="F137" s="24">
        <v>27371</v>
      </c>
      <c r="G137" s="1" t="s">
        <v>4</v>
      </c>
    </row>
    <row r="138" spans="2:7" x14ac:dyDescent="0.25">
      <c r="B138" s="4">
        <v>45166</v>
      </c>
      <c r="C138" s="3">
        <v>0.69476851851851851</v>
      </c>
      <c r="D138" s="1">
        <v>28</v>
      </c>
      <c r="E138" s="26">
        <v>54.18</v>
      </c>
      <c r="F138" s="24">
        <v>1517.04</v>
      </c>
      <c r="G138" s="1" t="s">
        <v>4</v>
      </c>
    </row>
    <row r="139" spans="2:7" x14ac:dyDescent="0.25">
      <c r="B139" s="4">
        <v>45166</v>
      </c>
      <c r="C139" s="3">
        <v>0.69822916666666668</v>
      </c>
      <c r="D139" s="1">
        <v>151</v>
      </c>
      <c r="E139" s="26">
        <v>54.18</v>
      </c>
      <c r="F139" s="24">
        <v>8181.18</v>
      </c>
      <c r="G139" s="1" t="s">
        <v>4</v>
      </c>
    </row>
    <row r="140" spans="2:7" x14ac:dyDescent="0.25">
      <c r="B140" s="4">
        <v>45166</v>
      </c>
      <c r="C140" s="3">
        <v>0.69822916666666668</v>
      </c>
      <c r="D140" s="1">
        <v>158</v>
      </c>
      <c r="E140" s="26">
        <v>54.18</v>
      </c>
      <c r="F140" s="24">
        <v>8560.44</v>
      </c>
      <c r="G140" s="1" t="s">
        <v>4</v>
      </c>
    </row>
    <row r="141" spans="2:7" x14ac:dyDescent="0.25">
      <c r="B141" s="4">
        <v>45166</v>
      </c>
      <c r="C141" s="3">
        <v>0.70090277777777776</v>
      </c>
      <c r="D141" s="1">
        <v>80</v>
      </c>
      <c r="E141" s="26">
        <v>54.16</v>
      </c>
      <c r="F141" s="24">
        <v>4332.7999999999993</v>
      </c>
      <c r="G141" s="1" t="s">
        <v>4</v>
      </c>
    </row>
    <row r="142" spans="2:7" x14ac:dyDescent="0.25">
      <c r="B142" s="4">
        <v>45166</v>
      </c>
      <c r="C142" s="3">
        <v>0.70090277777777776</v>
      </c>
      <c r="D142" s="1">
        <v>232</v>
      </c>
      <c r="E142" s="26">
        <v>54.16</v>
      </c>
      <c r="F142" s="24">
        <v>12565.119999999999</v>
      </c>
      <c r="G142" s="1" t="s">
        <v>4</v>
      </c>
    </row>
    <row r="143" spans="2:7" x14ac:dyDescent="0.25">
      <c r="B143" s="4">
        <v>45166</v>
      </c>
      <c r="C143" s="3">
        <v>0.70302083333333332</v>
      </c>
      <c r="D143" s="1">
        <v>115</v>
      </c>
      <c r="E143" s="26">
        <v>54.16</v>
      </c>
      <c r="F143" s="24">
        <v>6228.4</v>
      </c>
      <c r="G143" s="1" t="s">
        <v>4</v>
      </c>
    </row>
    <row r="144" spans="2:7" x14ac:dyDescent="0.25">
      <c r="B144" s="4">
        <v>45166</v>
      </c>
      <c r="C144" s="3">
        <v>0.70329861111111114</v>
      </c>
      <c r="D144" s="1">
        <v>81</v>
      </c>
      <c r="E144" s="26">
        <v>54.14</v>
      </c>
      <c r="F144" s="24">
        <v>4385.34</v>
      </c>
      <c r="G144" s="1" t="s">
        <v>4</v>
      </c>
    </row>
    <row r="145" spans="2:7" x14ac:dyDescent="0.25">
      <c r="B145" s="4">
        <v>45166</v>
      </c>
      <c r="C145" s="3">
        <v>0.70329861111111114</v>
      </c>
      <c r="D145" s="1">
        <v>76</v>
      </c>
      <c r="E145" s="26">
        <v>54.14</v>
      </c>
      <c r="F145" s="24">
        <v>4114.6400000000003</v>
      </c>
      <c r="G145" s="1" t="s">
        <v>4</v>
      </c>
    </row>
    <row r="146" spans="2:7" x14ac:dyDescent="0.25">
      <c r="B146" s="4">
        <v>45166</v>
      </c>
      <c r="C146" s="3">
        <v>0.70329861111111114</v>
      </c>
      <c r="D146" s="1">
        <v>74</v>
      </c>
      <c r="E146" s="26">
        <v>54.14</v>
      </c>
      <c r="F146" s="24">
        <v>4006.36</v>
      </c>
      <c r="G146" s="1" t="s">
        <v>4</v>
      </c>
    </row>
    <row r="147" spans="2:7" x14ac:dyDescent="0.25">
      <c r="B147" s="4">
        <v>45166</v>
      </c>
      <c r="C147" s="3">
        <v>0.71146990740740745</v>
      </c>
      <c r="D147" s="1">
        <v>105</v>
      </c>
      <c r="E147" s="26">
        <v>54.2</v>
      </c>
      <c r="F147" s="24">
        <v>5691</v>
      </c>
      <c r="G147" s="1" t="s">
        <v>4</v>
      </c>
    </row>
    <row r="148" spans="2:7" x14ac:dyDescent="0.25">
      <c r="B148" s="4">
        <v>45166</v>
      </c>
      <c r="C148" s="3">
        <v>0.71146990740740745</v>
      </c>
      <c r="D148" s="1">
        <v>405</v>
      </c>
      <c r="E148" s="26">
        <v>54.2</v>
      </c>
      <c r="F148" s="24">
        <v>21951</v>
      </c>
      <c r="G148" s="1" t="s">
        <v>4</v>
      </c>
    </row>
    <row r="149" spans="2:7" x14ac:dyDescent="0.25">
      <c r="B149" s="4">
        <v>45166</v>
      </c>
      <c r="C149" s="3">
        <v>0.71146990740740745</v>
      </c>
      <c r="D149" s="1">
        <v>246</v>
      </c>
      <c r="E149" s="26">
        <v>54.2</v>
      </c>
      <c r="F149" s="24">
        <v>13333.2</v>
      </c>
      <c r="G149" s="1" t="s">
        <v>4</v>
      </c>
    </row>
    <row r="150" spans="2:7" x14ac:dyDescent="0.25">
      <c r="B150" s="4">
        <v>45166</v>
      </c>
      <c r="C150" s="3">
        <v>0.71146990740740745</v>
      </c>
      <c r="D150" s="1">
        <v>123</v>
      </c>
      <c r="E150" s="26">
        <v>54.2</v>
      </c>
      <c r="F150" s="24">
        <v>6666.6</v>
      </c>
      <c r="G150" s="1" t="s">
        <v>4</v>
      </c>
    </row>
    <row r="151" spans="2:7" x14ac:dyDescent="0.25">
      <c r="B151" s="4">
        <v>45166</v>
      </c>
      <c r="C151" s="3">
        <v>0.71549768518518519</v>
      </c>
      <c r="D151" s="1">
        <v>122</v>
      </c>
      <c r="E151" s="26">
        <v>54.24</v>
      </c>
      <c r="F151" s="24">
        <v>6617.2800000000007</v>
      </c>
      <c r="G151" s="1" t="s">
        <v>4</v>
      </c>
    </row>
    <row r="152" spans="2:7" x14ac:dyDescent="0.25">
      <c r="B152" s="4">
        <v>45166</v>
      </c>
      <c r="C152" s="3">
        <v>0.71549768518518519</v>
      </c>
      <c r="D152" s="1">
        <v>91</v>
      </c>
      <c r="E152" s="26">
        <v>54.24</v>
      </c>
      <c r="F152" s="24">
        <v>4935.84</v>
      </c>
      <c r="G152" s="1" t="s">
        <v>4</v>
      </c>
    </row>
    <row r="153" spans="2:7" x14ac:dyDescent="0.25">
      <c r="B153" s="4">
        <v>45166</v>
      </c>
      <c r="C153" s="3">
        <v>0.71549768518518519</v>
      </c>
      <c r="D153" s="1">
        <v>122</v>
      </c>
      <c r="E153" s="26">
        <v>54.24</v>
      </c>
      <c r="F153" s="24">
        <v>6617.2800000000007</v>
      </c>
      <c r="G153" s="1" t="s">
        <v>4</v>
      </c>
    </row>
    <row r="154" spans="2:7" x14ac:dyDescent="0.25">
      <c r="B154" s="4">
        <v>45166</v>
      </c>
      <c r="C154" s="3">
        <v>0.71549768518518519</v>
      </c>
      <c r="D154" s="1">
        <v>115</v>
      </c>
      <c r="E154" s="26">
        <v>54.24</v>
      </c>
      <c r="F154" s="24">
        <v>6237.6</v>
      </c>
      <c r="G154" s="1" t="s">
        <v>4</v>
      </c>
    </row>
    <row r="155" spans="2:7" x14ac:dyDescent="0.25">
      <c r="B155" s="4">
        <v>45166</v>
      </c>
      <c r="C155" s="3">
        <v>0.71581018518518524</v>
      </c>
      <c r="D155" s="1">
        <v>116</v>
      </c>
      <c r="E155" s="26">
        <v>54.22</v>
      </c>
      <c r="F155" s="24">
        <v>6289.5199999999995</v>
      </c>
      <c r="G155" s="1" t="s">
        <v>4</v>
      </c>
    </row>
    <row r="156" spans="2:7" x14ac:dyDescent="0.25">
      <c r="B156" s="4">
        <v>45166</v>
      </c>
      <c r="C156" s="3">
        <v>0.71581018518518524</v>
      </c>
      <c r="D156" s="1">
        <v>10</v>
      </c>
      <c r="E156" s="26">
        <v>54.22</v>
      </c>
      <c r="F156" s="24">
        <v>542.20000000000005</v>
      </c>
      <c r="G156" s="1" t="s">
        <v>4</v>
      </c>
    </row>
    <row r="157" spans="2:7" x14ac:dyDescent="0.25">
      <c r="B157" s="4">
        <v>45166</v>
      </c>
      <c r="C157" s="3">
        <v>0.7190509259259259</v>
      </c>
      <c r="D157" s="1">
        <v>29</v>
      </c>
      <c r="E157" s="26">
        <v>54.26</v>
      </c>
      <c r="F157" s="24">
        <v>1573.54</v>
      </c>
      <c r="G157" s="1" t="s">
        <v>4</v>
      </c>
    </row>
    <row r="158" spans="2:7" x14ac:dyDescent="0.25">
      <c r="B158" s="4">
        <v>45166</v>
      </c>
      <c r="C158" s="3">
        <v>0.7190509259259259</v>
      </c>
      <c r="D158" s="1">
        <v>738</v>
      </c>
      <c r="E158" s="26">
        <v>54.26</v>
      </c>
      <c r="F158" s="24">
        <v>40043.879999999997</v>
      </c>
      <c r="G158" s="1" t="s">
        <v>4</v>
      </c>
    </row>
    <row r="159" spans="2:7" x14ac:dyDescent="0.25">
      <c r="B159" s="4">
        <v>45167</v>
      </c>
      <c r="C159" s="3">
        <v>0.38253472222222223</v>
      </c>
      <c r="D159" s="1">
        <v>209</v>
      </c>
      <c r="E159" s="26">
        <v>54.38</v>
      </c>
      <c r="F159" s="24">
        <v>11365.42</v>
      </c>
      <c r="G159" s="1" t="s">
        <v>4</v>
      </c>
    </row>
    <row r="160" spans="2:7" x14ac:dyDescent="0.25">
      <c r="B160" s="4">
        <v>45167</v>
      </c>
      <c r="C160" s="3">
        <v>0.38322916666666668</v>
      </c>
      <c r="D160" s="1">
        <v>244</v>
      </c>
      <c r="E160" s="26">
        <v>54.36</v>
      </c>
      <c r="F160" s="24">
        <v>13263.84</v>
      </c>
      <c r="G160" s="1" t="s">
        <v>4</v>
      </c>
    </row>
    <row r="161" spans="2:7" x14ac:dyDescent="0.25">
      <c r="B161" s="4">
        <v>45167</v>
      </c>
      <c r="C161" s="3">
        <v>0.38322916666666668</v>
      </c>
      <c r="D161" s="1">
        <v>300</v>
      </c>
      <c r="E161" s="26">
        <v>54.36</v>
      </c>
      <c r="F161" s="24">
        <v>16308</v>
      </c>
      <c r="G161" s="1" t="s">
        <v>4</v>
      </c>
    </row>
    <row r="162" spans="2:7" x14ac:dyDescent="0.25">
      <c r="B162" s="4">
        <v>45167</v>
      </c>
      <c r="C162" s="3">
        <v>0.38322916666666668</v>
      </c>
      <c r="D162" s="1">
        <v>172</v>
      </c>
      <c r="E162" s="26">
        <v>54.36</v>
      </c>
      <c r="F162" s="24">
        <v>9349.92</v>
      </c>
      <c r="G162" s="1" t="s">
        <v>4</v>
      </c>
    </row>
    <row r="163" spans="2:7" x14ac:dyDescent="0.25">
      <c r="B163" s="4">
        <v>45167</v>
      </c>
      <c r="C163" s="3">
        <v>0.38879629629629631</v>
      </c>
      <c r="D163" s="1">
        <v>262</v>
      </c>
      <c r="E163" s="26">
        <v>54.34</v>
      </c>
      <c r="F163" s="24">
        <v>14237.080000000002</v>
      </c>
      <c r="G163" s="1" t="s">
        <v>4</v>
      </c>
    </row>
    <row r="164" spans="2:7" x14ac:dyDescent="0.25">
      <c r="B164" s="4">
        <v>45167</v>
      </c>
      <c r="C164" s="3">
        <v>0.38879629629629631</v>
      </c>
      <c r="D164" s="1">
        <v>305</v>
      </c>
      <c r="E164" s="26">
        <v>54.34</v>
      </c>
      <c r="F164" s="24">
        <v>16573.7</v>
      </c>
      <c r="G164" s="1" t="s">
        <v>4</v>
      </c>
    </row>
    <row r="165" spans="2:7" x14ac:dyDescent="0.25">
      <c r="B165" s="4">
        <v>45167</v>
      </c>
      <c r="C165" s="3">
        <v>0.39027777777777778</v>
      </c>
      <c r="D165" s="1">
        <v>11</v>
      </c>
      <c r="E165" s="26">
        <v>54.3</v>
      </c>
      <c r="F165" s="24">
        <v>597.29999999999995</v>
      </c>
      <c r="G165" s="1" t="s">
        <v>4</v>
      </c>
    </row>
    <row r="166" spans="2:7" x14ac:dyDescent="0.25">
      <c r="B166" s="4">
        <v>45167</v>
      </c>
      <c r="C166" s="3">
        <v>0.39027777777777778</v>
      </c>
      <c r="D166" s="1">
        <v>121</v>
      </c>
      <c r="E166" s="26">
        <v>54.3</v>
      </c>
      <c r="F166" s="24">
        <v>6570.2999999999993</v>
      </c>
      <c r="G166" s="1" t="s">
        <v>4</v>
      </c>
    </row>
    <row r="167" spans="2:7" x14ac:dyDescent="0.25">
      <c r="B167" s="4">
        <v>45167</v>
      </c>
      <c r="C167" s="3">
        <v>0.39135416666666667</v>
      </c>
      <c r="D167" s="1">
        <v>159</v>
      </c>
      <c r="E167" s="26">
        <v>54.26</v>
      </c>
      <c r="F167" s="24">
        <v>8627.34</v>
      </c>
      <c r="G167" s="1" t="s">
        <v>4</v>
      </c>
    </row>
    <row r="168" spans="2:7" x14ac:dyDescent="0.25">
      <c r="B168" s="4">
        <v>45167</v>
      </c>
      <c r="C168" s="3">
        <v>0.3916782407407407</v>
      </c>
      <c r="D168" s="1">
        <v>56</v>
      </c>
      <c r="E168" s="26">
        <v>54.18</v>
      </c>
      <c r="F168" s="24">
        <v>3034.08</v>
      </c>
      <c r="G168" s="1" t="s">
        <v>4</v>
      </c>
    </row>
    <row r="169" spans="2:7" x14ac:dyDescent="0.25">
      <c r="B169" s="4">
        <v>45167</v>
      </c>
      <c r="C169" s="3">
        <v>0.39219907407407412</v>
      </c>
      <c r="D169" s="1">
        <v>24</v>
      </c>
      <c r="E169" s="26">
        <v>54.16</v>
      </c>
      <c r="F169" s="24">
        <v>1299.8399999999999</v>
      </c>
      <c r="G169" s="1" t="s">
        <v>4</v>
      </c>
    </row>
    <row r="170" spans="2:7" x14ac:dyDescent="0.25">
      <c r="B170" s="4">
        <v>45167</v>
      </c>
      <c r="C170" s="3">
        <v>0.39331018518518518</v>
      </c>
      <c r="D170" s="1">
        <v>83</v>
      </c>
      <c r="E170" s="26">
        <v>54.24</v>
      </c>
      <c r="F170" s="24">
        <v>4501.92</v>
      </c>
      <c r="G170" s="1" t="s">
        <v>4</v>
      </c>
    </row>
    <row r="171" spans="2:7" x14ac:dyDescent="0.25">
      <c r="B171" s="4">
        <v>45167</v>
      </c>
      <c r="C171" s="3">
        <v>0.3986689814814815</v>
      </c>
      <c r="D171" s="1">
        <v>333</v>
      </c>
      <c r="E171" s="26">
        <v>54.26</v>
      </c>
      <c r="F171" s="24">
        <v>18068.579999999998</v>
      </c>
      <c r="G171" s="1" t="s">
        <v>4</v>
      </c>
    </row>
    <row r="172" spans="2:7" x14ac:dyDescent="0.25">
      <c r="B172" s="4">
        <v>45167</v>
      </c>
      <c r="C172" s="3">
        <v>0.40082175925925928</v>
      </c>
      <c r="D172" s="1">
        <v>284</v>
      </c>
      <c r="E172" s="26">
        <v>54.26</v>
      </c>
      <c r="F172" s="24">
        <v>15409.84</v>
      </c>
      <c r="G172" s="1" t="s">
        <v>4</v>
      </c>
    </row>
    <row r="173" spans="2:7" x14ac:dyDescent="0.25">
      <c r="B173" s="4">
        <v>45167</v>
      </c>
      <c r="C173" s="3">
        <v>0.40130787037037036</v>
      </c>
      <c r="D173" s="1">
        <v>127</v>
      </c>
      <c r="E173" s="26">
        <v>54.26</v>
      </c>
      <c r="F173" s="24">
        <v>6891.0199999999995</v>
      </c>
      <c r="G173" s="1" t="s">
        <v>4</v>
      </c>
    </row>
    <row r="174" spans="2:7" x14ac:dyDescent="0.25">
      <c r="B174" s="4">
        <v>45167</v>
      </c>
      <c r="C174" s="3">
        <v>0.40210648148148148</v>
      </c>
      <c r="D174" s="1">
        <v>37</v>
      </c>
      <c r="E174" s="26">
        <v>54.26</v>
      </c>
      <c r="F174" s="24">
        <v>2007.62</v>
      </c>
      <c r="G174" s="1" t="s">
        <v>4</v>
      </c>
    </row>
    <row r="175" spans="2:7" x14ac:dyDescent="0.25">
      <c r="B175" s="4">
        <v>45167</v>
      </c>
      <c r="C175" s="3">
        <v>0.40210648148148148</v>
      </c>
      <c r="D175" s="1">
        <v>12</v>
      </c>
      <c r="E175" s="26">
        <v>54.26</v>
      </c>
      <c r="F175" s="24">
        <v>651.12</v>
      </c>
      <c r="G175" s="1" t="s">
        <v>4</v>
      </c>
    </row>
    <row r="176" spans="2:7" x14ac:dyDescent="0.25">
      <c r="B176" s="4">
        <v>45167</v>
      </c>
      <c r="C176" s="3">
        <v>0.40322916666666669</v>
      </c>
      <c r="D176" s="1">
        <v>22</v>
      </c>
      <c r="E176" s="26">
        <v>54.24</v>
      </c>
      <c r="F176" s="24">
        <v>1193.28</v>
      </c>
      <c r="G176" s="1" t="s">
        <v>4</v>
      </c>
    </row>
    <row r="177" spans="2:7" x14ac:dyDescent="0.25">
      <c r="B177" s="4">
        <v>45167</v>
      </c>
      <c r="C177" s="3">
        <v>0.40743055555555557</v>
      </c>
      <c r="D177" s="1">
        <v>187</v>
      </c>
      <c r="E177" s="26">
        <v>54.24</v>
      </c>
      <c r="F177" s="24">
        <v>10142.880000000001</v>
      </c>
      <c r="G177" s="1" t="s">
        <v>4</v>
      </c>
    </row>
    <row r="178" spans="2:7" x14ac:dyDescent="0.25">
      <c r="B178" s="4">
        <v>45167</v>
      </c>
      <c r="C178" s="3">
        <v>0.40773148148148147</v>
      </c>
      <c r="D178" s="1">
        <v>42</v>
      </c>
      <c r="E178" s="26">
        <v>54.2</v>
      </c>
      <c r="F178" s="24">
        <v>2276.4</v>
      </c>
      <c r="G178" s="1" t="s">
        <v>4</v>
      </c>
    </row>
    <row r="179" spans="2:7" x14ac:dyDescent="0.25">
      <c r="B179" s="4">
        <v>45167</v>
      </c>
      <c r="C179" s="3">
        <v>0.40773148148148147</v>
      </c>
      <c r="D179" s="1">
        <v>96</v>
      </c>
      <c r="E179" s="26">
        <v>54.2</v>
      </c>
      <c r="F179" s="24">
        <v>5203.2000000000007</v>
      </c>
      <c r="G179" s="1" t="s">
        <v>4</v>
      </c>
    </row>
    <row r="180" spans="2:7" x14ac:dyDescent="0.25">
      <c r="B180" s="4">
        <v>45167</v>
      </c>
      <c r="C180" s="3">
        <v>0.40929398148148149</v>
      </c>
      <c r="D180" s="1">
        <v>21</v>
      </c>
      <c r="E180" s="26">
        <v>54.18</v>
      </c>
      <c r="F180" s="24">
        <v>1137.78</v>
      </c>
      <c r="G180" s="1" t="s">
        <v>4</v>
      </c>
    </row>
    <row r="181" spans="2:7" x14ac:dyDescent="0.25">
      <c r="B181" s="4">
        <v>45167</v>
      </c>
      <c r="C181" s="3">
        <v>0.41180555555555554</v>
      </c>
      <c r="D181" s="1">
        <v>106</v>
      </c>
      <c r="E181" s="26">
        <v>54.14</v>
      </c>
      <c r="F181" s="24">
        <v>5738.84</v>
      </c>
      <c r="G181" s="1" t="s">
        <v>4</v>
      </c>
    </row>
    <row r="182" spans="2:7" x14ac:dyDescent="0.25">
      <c r="B182" s="4">
        <v>45167</v>
      </c>
      <c r="C182" s="3">
        <v>0.41474537037037035</v>
      </c>
      <c r="D182" s="1">
        <v>10</v>
      </c>
      <c r="E182" s="26">
        <v>54.12</v>
      </c>
      <c r="F182" s="24">
        <v>541.19999999999993</v>
      </c>
      <c r="G182" s="1" t="s">
        <v>4</v>
      </c>
    </row>
    <row r="183" spans="2:7" x14ac:dyDescent="0.25">
      <c r="B183" s="4">
        <v>45167</v>
      </c>
      <c r="C183" s="3">
        <v>0.41474537037037035</v>
      </c>
      <c r="D183" s="1">
        <v>224</v>
      </c>
      <c r="E183" s="26">
        <v>54.12</v>
      </c>
      <c r="F183" s="24">
        <v>12122.88</v>
      </c>
      <c r="G183" s="1" t="s">
        <v>4</v>
      </c>
    </row>
    <row r="184" spans="2:7" x14ac:dyDescent="0.25">
      <c r="B184" s="4">
        <v>45167</v>
      </c>
      <c r="C184" s="3">
        <v>0.41528935185185184</v>
      </c>
      <c r="D184" s="1">
        <v>163</v>
      </c>
      <c r="E184" s="26">
        <v>54.1</v>
      </c>
      <c r="F184" s="24">
        <v>8818.3000000000011</v>
      </c>
      <c r="G184" s="1" t="s">
        <v>4</v>
      </c>
    </row>
    <row r="185" spans="2:7" x14ac:dyDescent="0.25">
      <c r="B185" s="4">
        <v>45167</v>
      </c>
      <c r="C185" s="3">
        <v>0.41589120370370369</v>
      </c>
      <c r="D185" s="1">
        <v>16</v>
      </c>
      <c r="E185" s="26">
        <v>54.08</v>
      </c>
      <c r="F185" s="24">
        <v>865.28</v>
      </c>
      <c r="G185" s="1" t="s">
        <v>4</v>
      </c>
    </row>
    <row r="186" spans="2:7" x14ac:dyDescent="0.25">
      <c r="B186" s="4">
        <v>45167</v>
      </c>
      <c r="C186" s="3">
        <v>0.41589120370370369</v>
      </c>
      <c r="D186" s="1">
        <v>3</v>
      </c>
      <c r="E186" s="26">
        <v>54.08</v>
      </c>
      <c r="F186" s="24">
        <v>162.24</v>
      </c>
      <c r="G186" s="1" t="s">
        <v>4</v>
      </c>
    </row>
    <row r="187" spans="2:7" x14ac:dyDescent="0.25">
      <c r="B187" s="4">
        <v>45167</v>
      </c>
      <c r="C187" s="3">
        <v>0.41871527777777778</v>
      </c>
      <c r="D187" s="1">
        <v>172</v>
      </c>
      <c r="E187" s="26">
        <v>54.12</v>
      </c>
      <c r="F187" s="24">
        <v>9308.64</v>
      </c>
      <c r="G187" s="1" t="s">
        <v>4</v>
      </c>
    </row>
    <row r="188" spans="2:7" x14ac:dyDescent="0.25">
      <c r="B188" s="4">
        <v>45167</v>
      </c>
      <c r="C188" s="3">
        <v>0.41909722222222223</v>
      </c>
      <c r="D188" s="1">
        <v>25</v>
      </c>
      <c r="E188" s="26">
        <v>54.1</v>
      </c>
      <c r="F188" s="24">
        <v>1352.5</v>
      </c>
      <c r="G188" s="1" t="s">
        <v>4</v>
      </c>
    </row>
    <row r="189" spans="2:7" x14ac:dyDescent="0.25">
      <c r="B189" s="4">
        <v>45167</v>
      </c>
      <c r="C189" s="3">
        <v>0.42274305555555558</v>
      </c>
      <c r="D189" s="1">
        <v>125</v>
      </c>
      <c r="E189" s="26">
        <v>54.14</v>
      </c>
      <c r="F189" s="24">
        <v>6767.5</v>
      </c>
      <c r="G189" s="1" t="s">
        <v>4</v>
      </c>
    </row>
    <row r="190" spans="2:7" x14ac:dyDescent="0.25">
      <c r="B190" s="4">
        <v>45167</v>
      </c>
      <c r="C190" s="3">
        <v>0.42364583333333333</v>
      </c>
      <c r="D190" s="1">
        <v>103</v>
      </c>
      <c r="E190" s="26">
        <v>54.12</v>
      </c>
      <c r="F190" s="24">
        <v>5574.36</v>
      </c>
      <c r="G190" s="1" t="s">
        <v>4</v>
      </c>
    </row>
    <row r="191" spans="2:7" x14ac:dyDescent="0.25">
      <c r="B191" s="4">
        <v>45167</v>
      </c>
      <c r="C191" s="3">
        <v>0.42372685185185183</v>
      </c>
      <c r="D191" s="1">
        <v>39</v>
      </c>
      <c r="E191" s="26">
        <v>54.12</v>
      </c>
      <c r="F191" s="24">
        <v>2110.6799999999998</v>
      </c>
      <c r="G191" s="1" t="s">
        <v>4</v>
      </c>
    </row>
    <row r="192" spans="2:7" x14ac:dyDescent="0.25">
      <c r="B192" s="4">
        <v>45167</v>
      </c>
      <c r="C192" s="3">
        <v>0.42450231481481482</v>
      </c>
      <c r="D192" s="1">
        <v>19</v>
      </c>
      <c r="E192" s="26">
        <v>54.08</v>
      </c>
      <c r="F192" s="24">
        <v>1027.52</v>
      </c>
      <c r="G192" s="1" t="s">
        <v>4</v>
      </c>
    </row>
    <row r="193" spans="2:7" x14ac:dyDescent="0.25">
      <c r="B193" s="4">
        <v>45167</v>
      </c>
      <c r="C193" s="3">
        <v>0.42687499999999995</v>
      </c>
      <c r="D193" s="1">
        <v>22</v>
      </c>
      <c r="E193" s="26">
        <v>54.06</v>
      </c>
      <c r="F193" s="24">
        <v>1189.3200000000002</v>
      </c>
      <c r="G193" s="1" t="s">
        <v>4</v>
      </c>
    </row>
    <row r="194" spans="2:7" x14ac:dyDescent="0.25">
      <c r="B194" s="4">
        <v>45167</v>
      </c>
      <c r="C194" s="3">
        <v>0.43004629629629632</v>
      </c>
      <c r="D194" s="1">
        <v>276</v>
      </c>
      <c r="E194" s="26">
        <v>54.16</v>
      </c>
      <c r="F194" s="24">
        <v>14948.16</v>
      </c>
      <c r="G194" s="1" t="s">
        <v>4</v>
      </c>
    </row>
    <row r="195" spans="2:7" x14ac:dyDescent="0.25">
      <c r="B195" s="4">
        <v>45167</v>
      </c>
      <c r="C195" s="3">
        <v>0.43026620370370372</v>
      </c>
      <c r="D195" s="1">
        <v>42</v>
      </c>
      <c r="E195" s="26">
        <v>54.14</v>
      </c>
      <c r="F195" s="24">
        <v>2273.88</v>
      </c>
      <c r="G195" s="1" t="s">
        <v>4</v>
      </c>
    </row>
    <row r="196" spans="2:7" x14ac:dyDescent="0.25">
      <c r="B196" s="4">
        <v>45167</v>
      </c>
      <c r="C196" s="3">
        <v>0.4337847222222222</v>
      </c>
      <c r="D196" s="1">
        <v>118</v>
      </c>
      <c r="E196" s="26">
        <v>54.18</v>
      </c>
      <c r="F196" s="24">
        <v>6393.24</v>
      </c>
      <c r="G196" s="1" t="s">
        <v>4</v>
      </c>
    </row>
    <row r="197" spans="2:7" x14ac:dyDescent="0.25">
      <c r="B197" s="4">
        <v>45167</v>
      </c>
      <c r="C197" s="3">
        <v>0.43770833333333337</v>
      </c>
      <c r="D197" s="1">
        <v>185</v>
      </c>
      <c r="E197" s="26">
        <v>54.18</v>
      </c>
      <c r="F197" s="24">
        <v>10023.299999999999</v>
      </c>
      <c r="G197" s="1" t="s">
        <v>4</v>
      </c>
    </row>
    <row r="198" spans="2:7" x14ac:dyDescent="0.25">
      <c r="B198" s="4">
        <v>45167</v>
      </c>
      <c r="C198" s="3">
        <v>0.44268518518518518</v>
      </c>
      <c r="D198" s="1">
        <v>233</v>
      </c>
      <c r="E198" s="26">
        <v>54.24</v>
      </c>
      <c r="F198" s="24">
        <v>12637.92</v>
      </c>
      <c r="G198" s="1" t="s">
        <v>4</v>
      </c>
    </row>
    <row r="199" spans="2:7" x14ac:dyDescent="0.25">
      <c r="B199" s="4">
        <v>45167</v>
      </c>
      <c r="C199" s="3">
        <v>0.44268518518518518</v>
      </c>
      <c r="D199" s="1">
        <v>14</v>
      </c>
      <c r="E199" s="26">
        <v>54.24</v>
      </c>
      <c r="F199" s="24">
        <v>759.36</v>
      </c>
      <c r="G199" s="1" t="s">
        <v>4</v>
      </c>
    </row>
    <row r="200" spans="2:7" x14ac:dyDescent="0.25">
      <c r="B200" s="4">
        <v>45167</v>
      </c>
      <c r="C200" s="3">
        <v>0.44375000000000003</v>
      </c>
      <c r="D200" s="1">
        <v>136</v>
      </c>
      <c r="E200" s="26">
        <v>54.2</v>
      </c>
      <c r="F200" s="24">
        <v>7371.2000000000007</v>
      </c>
      <c r="G200" s="1" t="s">
        <v>4</v>
      </c>
    </row>
    <row r="201" spans="2:7" x14ac:dyDescent="0.25">
      <c r="B201" s="4">
        <v>45167</v>
      </c>
      <c r="C201" s="3">
        <v>0.44452546296296297</v>
      </c>
      <c r="D201" s="1">
        <v>54</v>
      </c>
      <c r="E201" s="26">
        <v>54.16</v>
      </c>
      <c r="F201" s="24">
        <v>2924.64</v>
      </c>
      <c r="G201" s="1" t="s">
        <v>4</v>
      </c>
    </row>
    <row r="202" spans="2:7" x14ac:dyDescent="0.25">
      <c r="B202" s="4">
        <v>45167</v>
      </c>
      <c r="C202" s="3">
        <v>0.44500000000000001</v>
      </c>
      <c r="D202" s="1">
        <v>40</v>
      </c>
      <c r="E202" s="26">
        <v>54.14</v>
      </c>
      <c r="F202" s="24">
        <v>2165.6</v>
      </c>
      <c r="G202" s="1" t="s">
        <v>4</v>
      </c>
    </row>
    <row r="203" spans="2:7" x14ac:dyDescent="0.25">
      <c r="B203" s="4">
        <v>45167</v>
      </c>
      <c r="C203" s="3">
        <v>0.4463078703703704</v>
      </c>
      <c r="D203" s="1">
        <v>66</v>
      </c>
      <c r="E203" s="26">
        <v>54.14</v>
      </c>
      <c r="F203" s="24">
        <v>3573.2400000000002</v>
      </c>
      <c r="G203" s="1" t="s">
        <v>4</v>
      </c>
    </row>
    <row r="204" spans="2:7" x14ac:dyDescent="0.25">
      <c r="B204" s="4">
        <v>45167</v>
      </c>
      <c r="C204" s="3">
        <v>0.44990740740740742</v>
      </c>
      <c r="D204" s="1">
        <v>193</v>
      </c>
      <c r="E204" s="26">
        <v>54.14</v>
      </c>
      <c r="F204" s="24">
        <v>10449.02</v>
      </c>
      <c r="G204" s="1" t="s">
        <v>4</v>
      </c>
    </row>
    <row r="205" spans="2:7" x14ac:dyDescent="0.25">
      <c r="B205" s="4">
        <v>45167</v>
      </c>
      <c r="C205" s="3">
        <v>0.45359953703703698</v>
      </c>
      <c r="D205" s="1">
        <v>232</v>
      </c>
      <c r="E205" s="26">
        <v>54.14</v>
      </c>
      <c r="F205" s="24">
        <v>12560.48</v>
      </c>
      <c r="G205" s="1" t="s">
        <v>4</v>
      </c>
    </row>
    <row r="206" spans="2:7" x14ac:dyDescent="0.25">
      <c r="B206" s="4">
        <v>45167</v>
      </c>
      <c r="C206" s="3">
        <v>0.45682870370370371</v>
      </c>
      <c r="D206" s="1">
        <v>51</v>
      </c>
      <c r="E206" s="26">
        <v>54.14</v>
      </c>
      <c r="F206" s="24">
        <v>2761.14</v>
      </c>
      <c r="G206" s="1" t="s">
        <v>4</v>
      </c>
    </row>
    <row r="207" spans="2:7" x14ac:dyDescent="0.25">
      <c r="B207" s="4">
        <v>45167</v>
      </c>
      <c r="C207" s="3">
        <v>0.45682870370370371</v>
      </c>
      <c r="D207" s="1">
        <v>164</v>
      </c>
      <c r="E207" s="26">
        <v>54.14</v>
      </c>
      <c r="F207" s="24">
        <v>8878.9600000000009</v>
      </c>
      <c r="G207" s="1" t="s">
        <v>4</v>
      </c>
    </row>
    <row r="208" spans="2:7" x14ac:dyDescent="0.25">
      <c r="B208" s="4">
        <v>45167</v>
      </c>
      <c r="C208" s="3">
        <v>0.45729166666666665</v>
      </c>
      <c r="D208" s="1">
        <v>32</v>
      </c>
      <c r="E208" s="26">
        <v>54.12</v>
      </c>
      <c r="F208" s="24">
        <v>1731.84</v>
      </c>
      <c r="G208" s="1" t="s">
        <v>4</v>
      </c>
    </row>
    <row r="209" spans="2:7" x14ac:dyDescent="0.25">
      <c r="B209" s="4">
        <v>45167</v>
      </c>
      <c r="C209" s="3">
        <v>0.45776620370370374</v>
      </c>
      <c r="D209" s="1">
        <v>32</v>
      </c>
      <c r="E209" s="26">
        <v>54.1</v>
      </c>
      <c r="F209" s="24">
        <v>1731.2</v>
      </c>
      <c r="G209" s="1" t="s">
        <v>4</v>
      </c>
    </row>
    <row r="210" spans="2:7" x14ac:dyDescent="0.25">
      <c r="B210" s="4">
        <v>45167</v>
      </c>
      <c r="C210" s="3">
        <v>0.46074074074074073</v>
      </c>
      <c r="D210" s="1">
        <v>134</v>
      </c>
      <c r="E210" s="26">
        <v>54.14</v>
      </c>
      <c r="F210" s="24">
        <v>7254.76</v>
      </c>
      <c r="G210" s="1" t="s">
        <v>4</v>
      </c>
    </row>
    <row r="211" spans="2:7" x14ac:dyDescent="0.25">
      <c r="B211" s="4">
        <v>45167</v>
      </c>
      <c r="C211" s="3">
        <v>0.46606481481481482</v>
      </c>
      <c r="D211" s="1">
        <v>174</v>
      </c>
      <c r="E211" s="26">
        <v>54.16</v>
      </c>
      <c r="F211" s="24">
        <v>9423.84</v>
      </c>
      <c r="G211" s="1" t="s">
        <v>4</v>
      </c>
    </row>
    <row r="212" spans="2:7" x14ac:dyDescent="0.25">
      <c r="B212" s="4">
        <v>45167</v>
      </c>
      <c r="C212" s="3">
        <v>0.46606481481481482</v>
      </c>
      <c r="D212" s="1">
        <v>165</v>
      </c>
      <c r="E212" s="26">
        <v>54.16</v>
      </c>
      <c r="F212" s="24">
        <v>8936.4</v>
      </c>
      <c r="G212" s="1" t="s">
        <v>4</v>
      </c>
    </row>
    <row r="213" spans="2:7" x14ac:dyDescent="0.25">
      <c r="B213" s="4">
        <v>45167</v>
      </c>
      <c r="C213" s="3">
        <v>0.46708333333333335</v>
      </c>
      <c r="D213" s="1">
        <v>8</v>
      </c>
      <c r="E213" s="26">
        <v>54.16</v>
      </c>
      <c r="F213" s="24">
        <v>433.28</v>
      </c>
      <c r="G213" s="1" t="s">
        <v>4</v>
      </c>
    </row>
    <row r="214" spans="2:7" x14ac:dyDescent="0.25">
      <c r="B214" s="4">
        <v>45167</v>
      </c>
      <c r="C214" s="3">
        <v>0.46708333333333335</v>
      </c>
      <c r="D214" s="1">
        <v>52</v>
      </c>
      <c r="E214" s="26">
        <v>54.16</v>
      </c>
      <c r="F214" s="24">
        <v>2816.3199999999997</v>
      </c>
      <c r="G214" s="1" t="s">
        <v>4</v>
      </c>
    </row>
    <row r="215" spans="2:7" x14ac:dyDescent="0.25">
      <c r="B215" s="4">
        <v>45167</v>
      </c>
      <c r="C215" s="3">
        <v>0.46708333333333335</v>
      </c>
      <c r="D215" s="1">
        <v>24</v>
      </c>
      <c r="E215" s="26">
        <v>54.16</v>
      </c>
      <c r="F215" s="24">
        <v>1299.8399999999999</v>
      </c>
      <c r="G215" s="1" t="s">
        <v>4</v>
      </c>
    </row>
    <row r="216" spans="2:7" x14ac:dyDescent="0.25">
      <c r="B216" s="4">
        <v>45167</v>
      </c>
      <c r="C216" s="3">
        <v>0.46880787037037036</v>
      </c>
      <c r="D216" s="1">
        <v>34</v>
      </c>
      <c r="E216" s="26">
        <v>54.12</v>
      </c>
      <c r="F216" s="24">
        <v>1840.08</v>
      </c>
      <c r="G216" s="1" t="s">
        <v>4</v>
      </c>
    </row>
    <row r="217" spans="2:7" x14ac:dyDescent="0.25">
      <c r="B217" s="4">
        <v>45167</v>
      </c>
      <c r="C217" s="3">
        <v>0.46922453703703698</v>
      </c>
      <c r="D217" s="1">
        <v>53</v>
      </c>
      <c r="E217" s="26">
        <v>54.1</v>
      </c>
      <c r="F217" s="24">
        <v>2867.3</v>
      </c>
      <c r="G217" s="1" t="s">
        <v>4</v>
      </c>
    </row>
    <row r="218" spans="2:7" x14ac:dyDescent="0.25">
      <c r="B218" s="4">
        <v>45167</v>
      </c>
      <c r="C218" s="3">
        <v>0.47541666666666665</v>
      </c>
      <c r="D218" s="1">
        <v>305</v>
      </c>
      <c r="E218" s="26">
        <v>54.08</v>
      </c>
      <c r="F218" s="24">
        <v>16494.399999999998</v>
      </c>
      <c r="G218" s="1" t="s">
        <v>4</v>
      </c>
    </row>
    <row r="219" spans="2:7" x14ac:dyDescent="0.25">
      <c r="B219" s="4">
        <v>45167</v>
      </c>
      <c r="C219" s="3">
        <v>0.47984953703703703</v>
      </c>
      <c r="D219" s="1">
        <v>250</v>
      </c>
      <c r="E219" s="26">
        <v>54.12</v>
      </c>
      <c r="F219" s="24">
        <v>13530</v>
      </c>
      <c r="G219" s="1" t="s">
        <v>4</v>
      </c>
    </row>
    <row r="220" spans="2:7" x14ac:dyDescent="0.25">
      <c r="B220" s="4">
        <v>45167</v>
      </c>
      <c r="C220" s="3">
        <v>0.48548611111111112</v>
      </c>
      <c r="D220" s="1">
        <v>178</v>
      </c>
      <c r="E220" s="26">
        <v>54.12</v>
      </c>
      <c r="F220" s="24">
        <v>9633.3599999999988</v>
      </c>
      <c r="G220" s="1" t="s">
        <v>4</v>
      </c>
    </row>
    <row r="221" spans="2:7" x14ac:dyDescent="0.25">
      <c r="B221" s="4">
        <v>45167</v>
      </c>
      <c r="C221" s="3">
        <v>0.48548611111111112</v>
      </c>
      <c r="D221" s="1">
        <v>143</v>
      </c>
      <c r="E221" s="26">
        <v>54.12</v>
      </c>
      <c r="F221" s="24">
        <v>7739.16</v>
      </c>
      <c r="G221" s="1" t="s">
        <v>4</v>
      </c>
    </row>
    <row r="222" spans="2:7" x14ac:dyDescent="0.25">
      <c r="B222" s="4">
        <v>45167</v>
      </c>
      <c r="C222" s="3">
        <v>0.48643518518518519</v>
      </c>
      <c r="D222" s="1">
        <v>49</v>
      </c>
      <c r="E222" s="26">
        <v>54.08</v>
      </c>
      <c r="F222" s="24">
        <v>2649.92</v>
      </c>
      <c r="G222" s="1" t="s">
        <v>4</v>
      </c>
    </row>
    <row r="223" spans="2:7" x14ac:dyDescent="0.25">
      <c r="B223" s="4">
        <v>45167</v>
      </c>
      <c r="C223" s="3">
        <v>0.49008101851851849</v>
      </c>
      <c r="D223" s="1">
        <v>48</v>
      </c>
      <c r="E223" s="26">
        <v>54.04</v>
      </c>
      <c r="F223" s="24">
        <v>2593.92</v>
      </c>
      <c r="G223" s="1" t="s">
        <v>4</v>
      </c>
    </row>
    <row r="224" spans="2:7" x14ac:dyDescent="0.25">
      <c r="B224" s="4">
        <v>45167</v>
      </c>
      <c r="C224" s="3">
        <v>0.49008101851851849</v>
      </c>
      <c r="D224" s="1">
        <v>146</v>
      </c>
      <c r="E224" s="26">
        <v>54.04</v>
      </c>
      <c r="F224" s="24">
        <v>7889.84</v>
      </c>
      <c r="G224" s="1" t="s">
        <v>4</v>
      </c>
    </row>
    <row r="225" spans="2:7" x14ac:dyDescent="0.25">
      <c r="B225" s="4">
        <v>45167</v>
      </c>
      <c r="C225" s="3">
        <v>0.5010648148148148</v>
      </c>
      <c r="D225" s="1">
        <v>125</v>
      </c>
      <c r="E225" s="26">
        <v>54.08</v>
      </c>
      <c r="F225" s="24">
        <v>6760</v>
      </c>
      <c r="G225" s="1" t="s">
        <v>4</v>
      </c>
    </row>
    <row r="226" spans="2:7" x14ac:dyDescent="0.25">
      <c r="B226" s="4">
        <v>45167</v>
      </c>
      <c r="C226" s="3">
        <v>0.5010648148148148</v>
      </c>
      <c r="D226" s="1">
        <v>113</v>
      </c>
      <c r="E226" s="26">
        <v>54.08</v>
      </c>
      <c r="F226" s="24">
        <v>6111.04</v>
      </c>
      <c r="G226" s="1" t="s">
        <v>4</v>
      </c>
    </row>
    <row r="227" spans="2:7" x14ac:dyDescent="0.25">
      <c r="B227" s="4">
        <v>45167</v>
      </c>
      <c r="C227" s="3">
        <v>0.5010648148148148</v>
      </c>
      <c r="D227" s="1">
        <v>5</v>
      </c>
      <c r="E227" s="26">
        <v>54.08</v>
      </c>
      <c r="F227" s="24">
        <v>270.39999999999998</v>
      </c>
      <c r="G227" s="1" t="s">
        <v>4</v>
      </c>
    </row>
    <row r="228" spans="2:7" x14ac:dyDescent="0.25">
      <c r="B228" s="4">
        <v>45167</v>
      </c>
      <c r="C228" s="3">
        <v>0.50107638888888884</v>
      </c>
      <c r="D228" s="1">
        <v>125</v>
      </c>
      <c r="E228" s="26">
        <v>54.08</v>
      </c>
      <c r="F228" s="24">
        <v>6760</v>
      </c>
      <c r="G228" s="1" t="s">
        <v>4</v>
      </c>
    </row>
    <row r="229" spans="2:7" x14ac:dyDescent="0.25">
      <c r="B229" s="4">
        <v>45167</v>
      </c>
      <c r="C229" s="3">
        <v>0.50134259259259262</v>
      </c>
      <c r="D229" s="1">
        <v>144</v>
      </c>
      <c r="E229" s="26">
        <v>54.08</v>
      </c>
      <c r="F229" s="24">
        <v>7787.5199999999995</v>
      </c>
      <c r="G229" s="1" t="s">
        <v>4</v>
      </c>
    </row>
    <row r="230" spans="2:7" x14ac:dyDescent="0.25">
      <c r="B230" s="4">
        <v>45167</v>
      </c>
      <c r="C230" s="3">
        <v>0.50246527777777772</v>
      </c>
      <c r="D230" s="1">
        <v>62</v>
      </c>
      <c r="E230" s="26">
        <v>54.1</v>
      </c>
      <c r="F230" s="24">
        <v>3354.2000000000003</v>
      </c>
      <c r="G230" s="1" t="s">
        <v>4</v>
      </c>
    </row>
    <row r="231" spans="2:7" x14ac:dyDescent="0.25">
      <c r="B231" s="4">
        <v>45167</v>
      </c>
      <c r="C231" s="3">
        <v>0.50322916666666673</v>
      </c>
      <c r="D231" s="1">
        <v>85</v>
      </c>
      <c r="E231" s="26">
        <v>54.08</v>
      </c>
      <c r="F231" s="24">
        <v>4596.8</v>
      </c>
      <c r="G231" s="1" t="s">
        <v>4</v>
      </c>
    </row>
    <row r="232" spans="2:7" x14ac:dyDescent="0.25">
      <c r="B232" s="4">
        <v>45167</v>
      </c>
      <c r="C232" s="3">
        <v>0.50924768518518515</v>
      </c>
      <c r="D232" s="1">
        <v>27</v>
      </c>
      <c r="E232" s="26">
        <v>54.2</v>
      </c>
      <c r="F232" s="24">
        <v>1463.4</v>
      </c>
      <c r="G232" s="1" t="s">
        <v>4</v>
      </c>
    </row>
    <row r="233" spans="2:7" x14ac:dyDescent="0.25">
      <c r="B233" s="4">
        <v>45167</v>
      </c>
      <c r="C233" s="3">
        <v>0.50924768518518515</v>
      </c>
      <c r="D233" s="1">
        <v>151</v>
      </c>
      <c r="E233" s="26">
        <v>54.2</v>
      </c>
      <c r="F233" s="24">
        <v>8184.2000000000007</v>
      </c>
      <c r="G233" s="1" t="s">
        <v>4</v>
      </c>
    </row>
    <row r="234" spans="2:7" x14ac:dyDescent="0.25">
      <c r="B234" s="4">
        <v>45167</v>
      </c>
      <c r="C234" s="3">
        <v>0.5175925925925926</v>
      </c>
      <c r="D234" s="1">
        <v>444</v>
      </c>
      <c r="E234" s="26">
        <v>54.34</v>
      </c>
      <c r="F234" s="24">
        <v>24126.960000000003</v>
      </c>
      <c r="G234" s="1" t="s">
        <v>4</v>
      </c>
    </row>
    <row r="235" spans="2:7" x14ac:dyDescent="0.25">
      <c r="B235" s="4">
        <v>45167</v>
      </c>
      <c r="C235" s="3">
        <v>0.51873842592592589</v>
      </c>
      <c r="D235" s="1">
        <v>19</v>
      </c>
      <c r="E235" s="26">
        <v>54.28</v>
      </c>
      <c r="F235" s="24">
        <v>1031.32</v>
      </c>
      <c r="G235" s="1" t="s">
        <v>4</v>
      </c>
    </row>
    <row r="236" spans="2:7" x14ac:dyDescent="0.25">
      <c r="B236" s="4">
        <v>45167</v>
      </c>
      <c r="C236" s="3">
        <v>0.52156250000000004</v>
      </c>
      <c r="D236" s="1">
        <v>29</v>
      </c>
      <c r="E236" s="26">
        <v>54.3</v>
      </c>
      <c r="F236" s="24">
        <v>1574.6999999999998</v>
      </c>
      <c r="G236" s="1" t="s">
        <v>4</v>
      </c>
    </row>
    <row r="237" spans="2:7" x14ac:dyDescent="0.25">
      <c r="B237" s="4">
        <v>45167</v>
      </c>
      <c r="C237" s="3">
        <v>0.52946759259259257</v>
      </c>
      <c r="D237" s="1">
        <v>109</v>
      </c>
      <c r="E237" s="26">
        <v>54.26</v>
      </c>
      <c r="F237" s="24">
        <v>5914.34</v>
      </c>
      <c r="G237" s="1" t="s">
        <v>4</v>
      </c>
    </row>
    <row r="238" spans="2:7" x14ac:dyDescent="0.25">
      <c r="B238" s="4">
        <v>45167</v>
      </c>
      <c r="C238" s="3">
        <v>0.52946759259259257</v>
      </c>
      <c r="D238" s="1">
        <v>197</v>
      </c>
      <c r="E238" s="26">
        <v>54.26</v>
      </c>
      <c r="F238" s="24">
        <v>10689.22</v>
      </c>
      <c r="G238" s="1" t="s">
        <v>4</v>
      </c>
    </row>
    <row r="239" spans="2:7" x14ac:dyDescent="0.25">
      <c r="B239" s="4">
        <v>45167</v>
      </c>
      <c r="C239" s="3">
        <v>0.52946759259259257</v>
      </c>
      <c r="D239" s="1">
        <v>11</v>
      </c>
      <c r="E239" s="26">
        <v>54.26</v>
      </c>
      <c r="F239" s="24">
        <v>596.86</v>
      </c>
      <c r="G239" s="1" t="s">
        <v>4</v>
      </c>
    </row>
    <row r="240" spans="2:7" x14ac:dyDescent="0.25">
      <c r="B240" s="4">
        <v>45167</v>
      </c>
      <c r="C240" s="3">
        <v>0.53003472222222225</v>
      </c>
      <c r="D240" s="1">
        <v>89</v>
      </c>
      <c r="E240" s="26">
        <v>54.24</v>
      </c>
      <c r="F240" s="24">
        <v>4827.3600000000006</v>
      </c>
      <c r="G240" s="1" t="s">
        <v>4</v>
      </c>
    </row>
    <row r="241" spans="2:7" x14ac:dyDescent="0.25">
      <c r="B241" s="4">
        <v>45167</v>
      </c>
      <c r="C241" s="3">
        <v>0.53003472222222225</v>
      </c>
      <c r="D241" s="1">
        <v>2</v>
      </c>
      <c r="E241" s="26">
        <v>54.24</v>
      </c>
      <c r="F241" s="24">
        <v>108.48</v>
      </c>
      <c r="G241" s="1" t="s">
        <v>4</v>
      </c>
    </row>
    <row r="242" spans="2:7" x14ac:dyDescent="0.25">
      <c r="B242" s="4">
        <v>45167</v>
      </c>
      <c r="C242" s="3">
        <v>0.53434027777777782</v>
      </c>
      <c r="D242" s="1">
        <v>120</v>
      </c>
      <c r="E242" s="26">
        <v>54.3</v>
      </c>
      <c r="F242" s="24">
        <v>6516</v>
      </c>
      <c r="G242" s="1" t="s">
        <v>4</v>
      </c>
    </row>
    <row r="243" spans="2:7" x14ac:dyDescent="0.25">
      <c r="B243" s="4">
        <v>45167</v>
      </c>
      <c r="C243" s="3">
        <v>0.54056712962962961</v>
      </c>
      <c r="D243" s="1">
        <v>71</v>
      </c>
      <c r="E243" s="26">
        <v>54.26</v>
      </c>
      <c r="F243" s="24">
        <v>3852.46</v>
      </c>
      <c r="G243" s="1" t="s">
        <v>4</v>
      </c>
    </row>
    <row r="244" spans="2:7" x14ac:dyDescent="0.25">
      <c r="B244" s="4">
        <v>45167</v>
      </c>
      <c r="C244" s="3">
        <v>0.54394675925925928</v>
      </c>
      <c r="D244" s="1">
        <v>269</v>
      </c>
      <c r="E244" s="26">
        <v>54.28</v>
      </c>
      <c r="F244" s="24">
        <v>14601.32</v>
      </c>
      <c r="G244" s="1" t="s">
        <v>4</v>
      </c>
    </row>
    <row r="245" spans="2:7" x14ac:dyDescent="0.25">
      <c r="B245" s="4">
        <v>45167</v>
      </c>
      <c r="C245" s="3">
        <v>0.54394675925925928</v>
      </c>
      <c r="D245" s="1">
        <v>60</v>
      </c>
      <c r="E245" s="26">
        <v>54.28</v>
      </c>
      <c r="F245" s="24">
        <v>3256.8</v>
      </c>
      <c r="G245" s="1" t="s">
        <v>4</v>
      </c>
    </row>
    <row r="246" spans="2:7" x14ac:dyDescent="0.25">
      <c r="B246" s="4">
        <v>45167</v>
      </c>
      <c r="C246" s="3">
        <v>0.54513888888888895</v>
      </c>
      <c r="D246" s="1">
        <v>54</v>
      </c>
      <c r="E246" s="26">
        <v>54.26</v>
      </c>
      <c r="F246" s="24">
        <v>2930.04</v>
      </c>
      <c r="G246" s="1" t="s">
        <v>4</v>
      </c>
    </row>
    <row r="247" spans="2:7" x14ac:dyDescent="0.25">
      <c r="B247" s="4">
        <v>45167</v>
      </c>
      <c r="C247" s="3">
        <v>0.547337962962963</v>
      </c>
      <c r="D247" s="1">
        <v>51</v>
      </c>
      <c r="E247" s="26">
        <v>54.24</v>
      </c>
      <c r="F247" s="24">
        <v>2766.2400000000002</v>
      </c>
      <c r="G247" s="1" t="s">
        <v>4</v>
      </c>
    </row>
    <row r="248" spans="2:7" x14ac:dyDescent="0.25">
      <c r="B248" s="4">
        <v>45167</v>
      </c>
      <c r="C248" s="3">
        <v>0.56048611111111113</v>
      </c>
      <c r="D248" s="1">
        <v>259</v>
      </c>
      <c r="E248" s="26">
        <v>54.26</v>
      </c>
      <c r="F248" s="24">
        <v>14053.34</v>
      </c>
      <c r="G248" s="1" t="s">
        <v>4</v>
      </c>
    </row>
    <row r="249" spans="2:7" x14ac:dyDescent="0.25">
      <c r="B249" s="4">
        <v>45167</v>
      </c>
      <c r="C249" s="3">
        <v>0.56048611111111113</v>
      </c>
      <c r="D249" s="1">
        <v>155</v>
      </c>
      <c r="E249" s="26">
        <v>54.26</v>
      </c>
      <c r="F249" s="24">
        <v>8410.2999999999993</v>
      </c>
      <c r="G249" s="1" t="s">
        <v>4</v>
      </c>
    </row>
    <row r="250" spans="2:7" x14ac:dyDescent="0.25">
      <c r="B250" s="4">
        <v>45167</v>
      </c>
      <c r="C250" s="3">
        <v>0.56048611111111113</v>
      </c>
      <c r="D250" s="1">
        <v>95</v>
      </c>
      <c r="E250" s="26">
        <v>54.26</v>
      </c>
      <c r="F250" s="24">
        <v>5154.7</v>
      </c>
      <c r="G250" s="1" t="s">
        <v>4</v>
      </c>
    </row>
    <row r="251" spans="2:7" x14ac:dyDescent="0.25">
      <c r="B251" s="4">
        <v>45167</v>
      </c>
      <c r="C251" s="3">
        <v>0.56049768518518517</v>
      </c>
      <c r="D251" s="1">
        <v>74</v>
      </c>
      <c r="E251" s="26">
        <v>54.26</v>
      </c>
      <c r="F251" s="24">
        <v>4015.24</v>
      </c>
      <c r="G251" s="1" t="s">
        <v>4</v>
      </c>
    </row>
    <row r="252" spans="2:7" x14ac:dyDescent="0.25">
      <c r="B252" s="4">
        <v>45167</v>
      </c>
      <c r="C252" s="3">
        <v>0.56841435185185185</v>
      </c>
      <c r="D252" s="1">
        <v>258</v>
      </c>
      <c r="E252" s="26">
        <v>54.24</v>
      </c>
      <c r="F252" s="24">
        <v>13993.92</v>
      </c>
      <c r="G252" s="1" t="s">
        <v>4</v>
      </c>
    </row>
    <row r="253" spans="2:7" x14ac:dyDescent="0.25">
      <c r="B253" s="4">
        <v>45167</v>
      </c>
      <c r="C253" s="3">
        <v>0.57488425925925923</v>
      </c>
      <c r="D253" s="1">
        <v>290</v>
      </c>
      <c r="E253" s="26">
        <v>54.24</v>
      </c>
      <c r="F253" s="24">
        <v>15729.6</v>
      </c>
      <c r="G253" s="1" t="s">
        <v>4</v>
      </c>
    </row>
    <row r="254" spans="2:7" x14ac:dyDescent="0.25">
      <c r="B254" s="4">
        <v>45167</v>
      </c>
      <c r="C254" s="3">
        <v>0.57642361111111107</v>
      </c>
      <c r="D254" s="1">
        <v>90</v>
      </c>
      <c r="E254" s="26">
        <v>54.22</v>
      </c>
      <c r="F254" s="24">
        <v>4879.8</v>
      </c>
      <c r="G254" s="1" t="s">
        <v>4</v>
      </c>
    </row>
    <row r="255" spans="2:7" x14ac:dyDescent="0.25">
      <c r="B255" s="4">
        <v>45167</v>
      </c>
      <c r="C255" s="3">
        <v>0.57863425925925926</v>
      </c>
      <c r="D255" s="1">
        <v>80</v>
      </c>
      <c r="E255" s="26">
        <v>54.2</v>
      </c>
      <c r="F255" s="24">
        <v>4336</v>
      </c>
      <c r="G255" s="1" t="s">
        <v>4</v>
      </c>
    </row>
    <row r="256" spans="2:7" x14ac:dyDescent="0.25">
      <c r="B256" s="4">
        <v>45167</v>
      </c>
      <c r="C256" s="3">
        <v>0.57908564814814811</v>
      </c>
      <c r="D256" s="1">
        <v>96</v>
      </c>
      <c r="E256" s="26">
        <v>54.18</v>
      </c>
      <c r="F256" s="24">
        <v>5201.28</v>
      </c>
      <c r="G256" s="1" t="s">
        <v>4</v>
      </c>
    </row>
    <row r="257" spans="2:7" x14ac:dyDescent="0.25">
      <c r="B257" s="4">
        <v>45167</v>
      </c>
      <c r="C257" s="3">
        <v>0.58284722222222218</v>
      </c>
      <c r="D257" s="1">
        <v>1</v>
      </c>
      <c r="E257" s="26">
        <v>54.34</v>
      </c>
      <c r="F257" s="24">
        <v>54.34</v>
      </c>
      <c r="G257" s="1" t="s">
        <v>4</v>
      </c>
    </row>
    <row r="258" spans="2:7" x14ac:dyDescent="0.25">
      <c r="B258" s="4">
        <v>45167</v>
      </c>
      <c r="C258" s="3">
        <v>0.58284722222222218</v>
      </c>
      <c r="D258" s="1">
        <v>58</v>
      </c>
      <c r="E258" s="26">
        <v>54.34</v>
      </c>
      <c r="F258" s="24">
        <v>3151.7200000000003</v>
      </c>
      <c r="G258" s="1" t="s">
        <v>4</v>
      </c>
    </row>
    <row r="259" spans="2:7" x14ac:dyDescent="0.25">
      <c r="B259" s="4">
        <v>45167</v>
      </c>
      <c r="C259" s="3">
        <v>0.58355324074074078</v>
      </c>
      <c r="D259" s="1">
        <v>128</v>
      </c>
      <c r="E259" s="26">
        <v>54.36</v>
      </c>
      <c r="F259" s="24">
        <v>6958.08</v>
      </c>
      <c r="G259" s="1" t="s">
        <v>4</v>
      </c>
    </row>
    <row r="260" spans="2:7" x14ac:dyDescent="0.25">
      <c r="B260" s="4">
        <v>45167</v>
      </c>
      <c r="C260" s="3">
        <v>0.58378472222222222</v>
      </c>
      <c r="D260" s="1">
        <v>19</v>
      </c>
      <c r="E260" s="26">
        <v>54.34</v>
      </c>
      <c r="F260" s="24">
        <v>1032.46</v>
      </c>
      <c r="G260" s="1" t="s">
        <v>4</v>
      </c>
    </row>
    <row r="261" spans="2:7" x14ac:dyDescent="0.25">
      <c r="B261" s="4">
        <v>45167</v>
      </c>
      <c r="C261" s="3">
        <v>0.58516203703703706</v>
      </c>
      <c r="D261" s="1">
        <v>19</v>
      </c>
      <c r="E261" s="26">
        <v>54.32</v>
      </c>
      <c r="F261" s="24">
        <v>1032.08</v>
      </c>
      <c r="G261" s="1" t="s">
        <v>4</v>
      </c>
    </row>
    <row r="262" spans="2:7" x14ac:dyDescent="0.25">
      <c r="B262" s="4">
        <v>45167</v>
      </c>
      <c r="C262" s="3">
        <v>0.58535879629629628</v>
      </c>
      <c r="D262" s="1">
        <v>19</v>
      </c>
      <c r="E262" s="26">
        <v>54.32</v>
      </c>
      <c r="F262" s="24">
        <v>1032.08</v>
      </c>
      <c r="G262" s="1" t="s">
        <v>4</v>
      </c>
    </row>
    <row r="263" spans="2:7" x14ac:dyDescent="0.25">
      <c r="B263" s="4">
        <v>45167</v>
      </c>
      <c r="C263" s="3">
        <v>0.58799768518518525</v>
      </c>
      <c r="D263" s="1">
        <v>65</v>
      </c>
      <c r="E263" s="26">
        <v>54.32</v>
      </c>
      <c r="F263" s="24">
        <v>3530.8</v>
      </c>
      <c r="G263" s="1" t="s">
        <v>4</v>
      </c>
    </row>
    <row r="264" spans="2:7" x14ac:dyDescent="0.25">
      <c r="B264" s="4">
        <v>45167</v>
      </c>
      <c r="C264" s="3">
        <v>0.58799768518518525</v>
      </c>
      <c r="D264" s="1">
        <v>63</v>
      </c>
      <c r="E264" s="26">
        <v>54.32</v>
      </c>
      <c r="F264" s="24">
        <v>3422.16</v>
      </c>
      <c r="G264" s="1" t="s">
        <v>4</v>
      </c>
    </row>
    <row r="265" spans="2:7" x14ac:dyDescent="0.25">
      <c r="B265" s="4">
        <v>45167</v>
      </c>
      <c r="C265" s="3">
        <v>0.58883101851851849</v>
      </c>
      <c r="D265" s="1">
        <v>22</v>
      </c>
      <c r="E265" s="26">
        <v>54.3</v>
      </c>
      <c r="F265" s="24">
        <v>1194.5999999999999</v>
      </c>
      <c r="G265" s="1" t="s">
        <v>4</v>
      </c>
    </row>
    <row r="266" spans="2:7" x14ac:dyDescent="0.25">
      <c r="B266" s="4">
        <v>45167</v>
      </c>
      <c r="C266" s="3">
        <v>0.58994212962962966</v>
      </c>
      <c r="D266" s="1">
        <v>37</v>
      </c>
      <c r="E266" s="26">
        <v>54.28</v>
      </c>
      <c r="F266" s="24">
        <v>2008.3600000000001</v>
      </c>
      <c r="G266" s="1" t="s">
        <v>4</v>
      </c>
    </row>
    <row r="267" spans="2:7" x14ac:dyDescent="0.25">
      <c r="B267" s="4">
        <v>45167</v>
      </c>
      <c r="C267" s="3">
        <v>0.59098379629629627</v>
      </c>
      <c r="D267" s="1">
        <v>74</v>
      </c>
      <c r="E267" s="26">
        <v>54.3</v>
      </c>
      <c r="F267" s="24">
        <v>4018.2</v>
      </c>
      <c r="G267" s="1" t="s">
        <v>4</v>
      </c>
    </row>
    <row r="268" spans="2:7" x14ac:dyDescent="0.25">
      <c r="B268" s="4">
        <v>45167</v>
      </c>
      <c r="C268" s="3">
        <v>0.59554398148148147</v>
      </c>
      <c r="D268" s="1">
        <v>25</v>
      </c>
      <c r="E268" s="26">
        <v>54.3</v>
      </c>
      <c r="F268" s="24">
        <v>1357.5</v>
      </c>
      <c r="G268" s="1" t="s">
        <v>4</v>
      </c>
    </row>
    <row r="269" spans="2:7" x14ac:dyDescent="0.25">
      <c r="B269" s="4">
        <v>45167</v>
      </c>
      <c r="C269" s="3">
        <v>0.59554398148148147</v>
      </c>
      <c r="D269" s="1">
        <v>9</v>
      </c>
      <c r="E269" s="26">
        <v>54.3</v>
      </c>
      <c r="F269" s="24">
        <v>488.7</v>
      </c>
      <c r="G269" s="1" t="s">
        <v>4</v>
      </c>
    </row>
    <row r="270" spans="2:7" x14ac:dyDescent="0.25">
      <c r="B270" s="4">
        <v>45167</v>
      </c>
      <c r="C270" s="3">
        <v>0.59554398148148147</v>
      </c>
      <c r="D270" s="1">
        <v>120</v>
      </c>
      <c r="E270" s="26">
        <v>54.3</v>
      </c>
      <c r="F270" s="24">
        <v>6516</v>
      </c>
      <c r="G270" s="1" t="s">
        <v>4</v>
      </c>
    </row>
    <row r="271" spans="2:7" x14ac:dyDescent="0.25">
      <c r="B271" s="4">
        <v>45167</v>
      </c>
      <c r="C271" s="3">
        <v>0.59640046296296301</v>
      </c>
      <c r="D271" s="1">
        <v>87</v>
      </c>
      <c r="E271" s="26">
        <v>54.28</v>
      </c>
      <c r="F271" s="24">
        <v>4722.3599999999997</v>
      </c>
      <c r="G271" s="1" t="s">
        <v>4</v>
      </c>
    </row>
    <row r="272" spans="2:7" x14ac:dyDescent="0.25">
      <c r="B272" s="4">
        <v>45167</v>
      </c>
      <c r="C272" s="3">
        <v>0.59797453703703707</v>
      </c>
      <c r="D272" s="1">
        <v>50</v>
      </c>
      <c r="E272" s="26">
        <v>54.26</v>
      </c>
      <c r="F272" s="24">
        <v>2713</v>
      </c>
      <c r="G272" s="1" t="s">
        <v>4</v>
      </c>
    </row>
    <row r="273" spans="2:7" x14ac:dyDescent="0.25">
      <c r="B273" s="4">
        <v>45167</v>
      </c>
      <c r="C273" s="3">
        <v>0.60306712962962961</v>
      </c>
      <c r="D273" s="1">
        <v>91</v>
      </c>
      <c r="E273" s="26">
        <v>54.24</v>
      </c>
      <c r="F273" s="24">
        <v>4935.84</v>
      </c>
      <c r="G273" s="1" t="s">
        <v>4</v>
      </c>
    </row>
    <row r="274" spans="2:7" x14ac:dyDescent="0.25">
      <c r="B274" s="4">
        <v>45167</v>
      </c>
      <c r="C274" s="3">
        <v>0.60306712962962961</v>
      </c>
      <c r="D274" s="1">
        <v>118</v>
      </c>
      <c r="E274" s="26">
        <v>54.24</v>
      </c>
      <c r="F274" s="24">
        <v>6400.3200000000006</v>
      </c>
      <c r="G274" s="1" t="s">
        <v>4</v>
      </c>
    </row>
    <row r="275" spans="2:7" x14ac:dyDescent="0.25">
      <c r="B275" s="4">
        <v>45167</v>
      </c>
      <c r="C275" s="3">
        <v>0.60434027777777777</v>
      </c>
      <c r="D275" s="1">
        <v>137</v>
      </c>
      <c r="E275" s="26">
        <v>54.2</v>
      </c>
      <c r="F275" s="24">
        <v>7425.4000000000005</v>
      </c>
      <c r="G275" s="1" t="s">
        <v>4</v>
      </c>
    </row>
    <row r="276" spans="2:7" x14ac:dyDescent="0.25">
      <c r="B276" s="4">
        <v>45167</v>
      </c>
      <c r="C276" s="3">
        <v>0.60434027777777777</v>
      </c>
      <c r="D276" s="1">
        <v>34</v>
      </c>
      <c r="E276" s="26">
        <v>54.2</v>
      </c>
      <c r="F276" s="24">
        <v>1842.8000000000002</v>
      </c>
      <c r="G276" s="1" t="s">
        <v>4</v>
      </c>
    </row>
    <row r="277" spans="2:7" x14ac:dyDescent="0.25">
      <c r="B277" s="4">
        <v>45167</v>
      </c>
      <c r="C277" s="3">
        <v>0.60466435185185186</v>
      </c>
      <c r="D277" s="1">
        <v>114</v>
      </c>
      <c r="E277" s="26">
        <v>54.16</v>
      </c>
      <c r="F277" s="24">
        <v>6174.24</v>
      </c>
      <c r="G277" s="1" t="s">
        <v>4</v>
      </c>
    </row>
    <row r="278" spans="2:7" x14ac:dyDescent="0.25">
      <c r="B278" s="4">
        <v>45167</v>
      </c>
      <c r="C278" s="3">
        <v>0.6050578703703704</v>
      </c>
      <c r="D278" s="1">
        <v>23</v>
      </c>
      <c r="E278" s="26">
        <v>54.12</v>
      </c>
      <c r="F278" s="24">
        <v>1244.76</v>
      </c>
      <c r="G278" s="1" t="s">
        <v>4</v>
      </c>
    </row>
    <row r="279" spans="2:7" x14ac:dyDescent="0.25">
      <c r="B279" s="4">
        <v>45167</v>
      </c>
      <c r="C279" s="3">
        <v>0.60517361111111112</v>
      </c>
      <c r="D279" s="1">
        <v>29</v>
      </c>
      <c r="E279" s="26">
        <v>54.08</v>
      </c>
      <c r="F279" s="24">
        <v>1568.32</v>
      </c>
      <c r="G279" s="1" t="s">
        <v>4</v>
      </c>
    </row>
    <row r="280" spans="2:7" x14ac:dyDescent="0.25">
      <c r="B280" s="4">
        <v>45167</v>
      </c>
      <c r="C280" s="3">
        <v>0.60605324074074074</v>
      </c>
      <c r="D280" s="1">
        <v>30</v>
      </c>
      <c r="E280" s="26">
        <v>54.12</v>
      </c>
      <c r="F280" s="24">
        <v>1623.6</v>
      </c>
      <c r="G280" s="1" t="s">
        <v>4</v>
      </c>
    </row>
    <row r="281" spans="2:7" x14ac:dyDescent="0.25">
      <c r="B281" s="4">
        <v>45167</v>
      </c>
      <c r="C281" s="3">
        <v>0.6089930555555555</v>
      </c>
      <c r="D281" s="1">
        <v>27</v>
      </c>
      <c r="E281" s="26">
        <v>54.14</v>
      </c>
      <c r="F281" s="24">
        <v>1461.78</v>
      </c>
      <c r="G281" s="1" t="s">
        <v>4</v>
      </c>
    </row>
    <row r="282" spans="2:7" x14ac:dyDescent="0.25">
      <c r="B282" s="4">
        <v>45167</v>
      </c>
      <c r="C282" s="3">
        <v>0.6089930555555555</v>
      </c>
      <c r="D282" s="1">
        <v>12</v>
      </c>
      <c r="E282" s="26">
        <v>54.14</v>
      </c>
      <c r="F282" s="24">
        <v>649.68000000000006</v>
      </c>
      <c r="G282" s="1" t="s">
        <v>4</v>
      </c>
    </row>
    <row r="283" spans="2:7" x14ac:dyDescent="0.25">
      <c r="B283" s="4">
        <v>45167</v>
      </c>
      <c r="C283" s="3">
        <v>0.61518518518518517</v>
      </c>
      <c r="D283" s="1">
        <v>7</v>
      </c>
      <c r="E283" s="26">
        <v>54.16</v>
      </c>
      <c r="F283" s="24">
        <v>379.12</v>
      </c>
      <c r="G283" s="1" t="s">
        <v>4</v>
      </c>
    </row>
    <row r="284" spans="2:7" x14ac:dyDescent="0.25">
      <c r="B284" s="4">
        <v>45167</v>
      </c>
      <c r="C284" s="3">
        <v>0.61518518518518517</v>
      </c>
      <c r="D284" s="1">
        <v>204</v>
      </c>
      <c r="E284" s="26">
        <v>54.16</v>
      </c>
      <c r="F284" s="24">
        <v>11048.64</v>
      </c>
      <c r="G284" s="1" t="s">
        <v>4</v>
      </c>
    </row>
    <row r="285" spans="2:7" x14ac:dyDescent="0.25">
      <c r="B285" s="4">
        <v>45167</v>
      </c>
      <c r="C285" s="3">
        <v>0.61518518518518517</v>
      </c>
      <c r="D285" s="1">
        <v>157</v>
      </c>
      <c r="E285" s="26">
        <v>54.16</v>
      </c>
      <c r="F285" s="24">
        <v>8503.119999999999</v>
      </c>
      <c r="G285" s="1" t="s">
        <v>4</v>
      </c>
    </row>
    <row r="286" spans="2:7" x14ac:dyDescent="0.25">
      <c r="B286" s="4">
        <v>45167</v>
      </c>
      <c r="C286" s="3">
        <v>0.61796296296296294</v>
      </c>
      <c r="D286" s="1">
        <v>7</v>
      </c>
      <c r="E286" s="26">
        <v>54.18</v>
      </c>
      <c r="F286" s="24">
        <v>379.26</v>
      </c>
      <c r="G286" s="1" t="s">
        <v>4</v>
      </c>
    </row>
    <row r="287" spans="2:7" x14ac:dyDescent="0.25">
      <c r="B287" s="4">
        <v>45167</v>
      </c>
      <c r="C287" s="3">
        <v>0.61990740740740746</v>
      </c>
      <c r="D287" s="1">
        <v>246</v>
      </c>
      <c r="E287" s="26">
        <v>54.2</v>
      </c>
      <c r="F287" s="24">
        <v>13333.2</v>
      </c>
      <c r="G287" s="1" t="s">
        <v>4</v>
      </c>
    </row>
    <row r="288" spans="2:7" x14ac:dyDescent="0.25">
      <c r="B288" s="4">
        <v>45167</v>
      </c>
      <c r="C288" s="3">
        <v>0.61990740740740746</v>
      </c>
      <c r="D288" s="1">
        <v>92</v>
      </c>
      <c r="E288" s="26">
        <v>54.2</v>
      </c>
      <c r="F288" s="24">
        <v>4986.4000000000005</v>
      </c>
      <c r="G288" s="1" t="s">
        <v>4</v>
      </c>
    </row>
    <row r="289" spans="2:7" x14ac:dyDescent="0.25">
      <c r="B289" s="4">
        <v>45167</v>
      </c>
      <c r="C289" s="3">
        <v>0.62055555555555553</v>
      </c>
      <c r="D289" s="1">
        <v>49</v>
      </c>
      <c r="E289" s="26">
        <v>54.18</v>
      </c>
      <c r="F289" s="24">
        <v>2654.82</v>
      </c>
      <c r="G289" s="1" t="s">
        <v>4</v>
      </c>
    </row>
    <row r="290" spans="2:7" x14ac:dyDescent="0.25">
      <c r="B290" s="4">
        <v>45167</v>
      </c>
      <c r="C290" s="3">
        <v>0.62157407407407406</v>
      </c>
      <c r="D290" s="1">
        <v>29</v>
      </c>
      <c r="E290" s="26">
        <v>54.16</v>
      </c>
      <c r="F290" s="24">
        <v>1570.6399999999999</v>
      </c>
      <c r="G290" s="1" t="s">
        <v>4</v>
      </c>
    </row>
    <row r="291" spans="2:7" x14ac:dyDescent="0.25">
      <c r="B291" s="4">
        <v>45167</v>
      </c>
      <c r="C291" s="3">
        <v>0.62836805555555553</v>
      </c>
      <c r="D291" s="1">
        <v>207</v>
      </c>
      <c r="E291" s="26">
        <v>54.2</v>
      </c>
      <c r="F291" s="24">
        <v>11219.400000000001</v>
      </c>
      <c r="G291" s="1" t="s">
        <v>4</v>
      </c>
    </row>
    <row r="292" spans="2:7" x14ac:dyDescent="0.25">
      <c r="B292" s="4">
        <v>45167</v>
      </c>
      <c r="C292" s="3">
        <v>0.62836805555555553</v>
      </c>
      <c r="D292" s="1">
        <v>159</v>
      </c>
      <c r="E292" s="26">
        <v>54.2</v>
      </c>
      <c r="F292" s="24">
        <v>8617.8000000000011</v>
      </c>
      <c r="G292" s="1" t="s">
        <v>4</v>
      </c>
    </row>
    <row r="293" spans="2:7" x14ac:dyDescent="0.25">
      <c r="B293" s="4">
        <v>45167</v>
      </c>
      <c r="C293" s="3">
        <v>0.63115740740740744</v>
      </c>
      <c r="D293" s="1">
        <v>46</v>
      </c>
      <c r="E293" s="26">
        <v>54.2</v>
      </c>
      <c r="F293" s="24">
        <v>2493.2000000000003</v>
      </c>
      <c r="G293" s="1" t="s">
        <v>4</v>
      </c>
    </row>
    <row r="294" spans="2:7" x14ac:dyDescent="0.25">
      <c r="B294" s="4">
        <v>45167</v>
      </c>
      <c r="C294" s="3">
        <v>0.63337962962962957</v>
      </c>
      <c r="D294" s="1">
        <v>38</v>
      </c>
      <c r="E294" s="26">
        <v>54.2</v>
      </c>
      <c r="F294" s="24">
        <v>2059.6</v>
      </c>
      <c r="G294" s="1" t="s">
        <v>4</v>
      </c>
    </row>
    <row r="295" spans="2:7" x14ac:dyDescent="0.25">
      <c r="B295" s="4">
        <v>45167</v>
      </c>
      <c r="C295" s="3">
        <v>0.63337962962962957</v>
      </c>
      <c r="D295" s="1">
        <v>149</v>
      </c>
      <c r="E295" s="26">
        <v>54.2</v>
      </c>
      <c r="F295" s="24">
        <v>8075.8</v>
      </c>
      <c r="G295" s="1" t="s">
        <v>4</v>
      </c>
    </row>
    <row r="296" spans="2:7" x14ac:dyDescent="0.25">
      <c r="B296" s="4">
        <v>45167</v>
      </c>
      <c r="C296" s="3">
        <v>0.63596064814814812</v>
      </c>
      <c r="D296" s="1">
        <v>118</v>
      </c>
      <c r="E296" s="26">
        <v>54.24</v>
      </c>
      <c r="F296" s="24">
        <v>6400.3200000000006</v>
      </c>
      <c r="G296" s="1" t="s">
        <v>4</v>
      </c>
    </row>
    <row r="297" spans="2:7" x14ac:dyDescent="0.25">
      <c r="B297" s="4">
        <v>45167</v>
      </c>
      <c r="C297" s="3">
        <v>0.63619212962962968</v>
      </c>
      <c r="D297" s="1">
        <v>22</v>
      </c>
      <c r="E297" s="26">
        <v>54.22</v>
      </c>
      <c r="F297" s="24">
        <v>1192.8399999999999</v>
      </c>
      <c r="G297" s="1" t="s">
        <v>4</v>
      </c>
    </row>
    <row r="298" spans="2:7" x14ac:dyDescent="0.25">
      <c r="B298" s="4">
        <v>45167</v>
      </c>
      <c r="C298" s="3">
        <v>0.63619212962962968</v>
      </c>
      <c r="D298" s="1">
        <v>73</v>
      </c>
      <c r="E298" s="26">
        <v>54.22</v>
      </c>
      <c r="F298" s="24">
        <v>3958.06</v>
      </c>
      <c r="G298" s="1" t="s">
        <v>4</v>
      </c>
    </row>
    <row r="299" spans="2:7" x14ac:dyDescent="0.25">
      <c r="B299" s="4">
        <v>45167</v>
      </c>
      <c r="C299" s="3">
        <v>0.63750000000000007</v>
      </c>
      <c r="D299" s="1">
        <v>19</v>
      </c>
      <c r="E299" s="26">
        <v>54.18</v>
      </c>
      <c r="F299" s="24">
        <v>1029.42</v>
      </c>
      <c r="G299" s="1" t="s">
        <v>4</v>
      </c>
    </row>
    <row r="300" spans="2:7" x14ac:dyDescent="0.25">
      <c r="B300" s="4">
        <v>45167</v>
      </c>
      <c r="C300" s="3">
        <v>0.6393402777777778</v>
      </c>
      <c r="D300" s="1">
        <v>87</v>
      </c>
      <c r="E300" s="26">
        <v>54.32</v>
      </c>
      <c r="F300" s="24">
        <v>4725.84</v>
      </c>
      <c r="G300" s="1" t="s">
        <v>4</v>
      </c>
    </row>
    <row r="301" spans="2:7" x14ac:dyDescent="0.25">
      <c r="B301" s="4">
        <v>45167</v>
      </c>
      <c r="C301" s="3">
        <v>0.6393402777777778</v>
      </c>
      <c r="D301" s="1">
        <v>73</v>
      </c>
      <c r="E301" s="26">
        <v>54.32</v>
      </c>
      <c r="F301" s="24">
        <v>3965.36</v>
      </c>
      <c r="G301" s="1" t="s">
        <v>4</v>
      </c>
    </row>
    <row r="302" spans="2:7" x14ac:dyDescent="0.25">
      <c r="B302" s="4">
        <v>45167</v>
      </c>
      <c r="C302" s="3">
        <v>0.64249999999999996</v>
      </c>
      <c r="D302" s="1">
        <v>132</v>
      </c>
      <c r="E302" s="26">
        <v>54.38</v>
      </c>
      <c r="F302" s="24">
        <v>7178.1600000000008</v>
      </c>
      <c r="G302" s="1" t="s">
        <v>4</v>
      </c>
    </row>
    <row r="303" spans="2:7" x14ac:dyDescent="0.25">
      <c r="B303" s="4">
        <v>45167</v>
      </c>
      <c r="C303" s="3">
        <v>0.64589120370370368</v>
      </c>
      <c r="D303" s="1">
        <v>79</v>
      </c>
      <c r="E303" s="26">
        <v>54.38</v>
      </c>
      <c r="F303" s="24">
        <v>4296.0200000000004</v>
      </c>
      <c r="G303" s="1" t="s">
        <v>4</v>
      </c>
    </row>
    <row r="304" spans="2:7" x14ac:dyDescent="0.25">
      <c r="B304" s="4">
        <v>45167</v>
      </c>
      <c r="C304" s="3">
        <v>0.64589120370370368</v>
      </c>
      <c r="D304" s="1">
        <v>37</v>
      </c>
      <c r="E304" s="26">
        <v>54.38</v>
      </c>
      <c r="F304" s="24">
        <v>2012.0600000000002</v>
      </c>
      <c r="G304" s="1" t="s">
        <v>4</v>
      </c>
    </row>
    <row r="305" spans="2:7" x14ac:dyDescent="0.25">
      <c r="B305" s="4">
        <v>45167</v>
      </c>
      <c r="C305" s="3">
        <v>0.64628472222222222</v>
      </c>
      <c r="D305" s="1">
        <v>111</v>
      </c>
      <c r="E305" s="26">
        <v>54.36</v>
      </c>
      <c r="F305" s="24">
        <v>6033.96</v>
      </c>
      <c r="G305" s="1" t="s">
        <v>4</v>
      </c>
    </row>
    <row r="306" spans="2:7" x14ac:dyDescent="0.25">
      <c r="B306" s="4">
        <v>45167</v>
      </c>
      <c r="C306" s="3">
        <v>0.64664351851851853</v>
      </c>
      <c r="D306" s="1">
        <v>4</v>
      </c>
      <c r="E306" s="26">
        <v>54.34</v>
      </c>
      <c r="F306" s="24">
        <v>217.36</v>
      </c>
      <c r="G306" s="1" t="s">
        <v>4</v>
      </c>
    </row>
    <row r="307" spans="2:7" x14ac:dyDescent="0.25">
      <c r="B307" s="4">
        <v>45167</v>
      </c>
      <c r="C307" s="3">
        <v>0.64680555555555552</v>
      </c>
      <c r="D307" s="1">
        <v>61</v>
      </c>
      <c r="E307" s="26">
        <v>54.34</v>
      </c>
      <c r="F307" s="24">
        <v>3314.7400000000002</v>
      </c>
      <c r="G307" s="1" t="s">
        <v>4</v>
      </c>
    </row>
    <row r="308" spans="2:7" x14ac:dyDescent="0.25">
      <c r="B308" s="4">
        <v>45167</v>
      </c>
      <c r="C308" s="3">
        <v>0.64726851851851852</v>
      </c>
      <c r="D308" s="1">
        <v>121</v>
      </c>
      <c r="E308" s="26">
        <v>54.32</v>
      </c>
      <c r="F308" s="24">
        <v>6572.72</v>
      </c>
      <c r="G308" s="1" t="s">
        <v>4</v>
      </c>
    </row>
    <row r="309" spans="2:7" x14ac:dyDescent="0.25">
      <c r="B309" s="4">
        <v>45167</v>
      </c>
      <c r="C309" s="3">
        <v>0.64769675925925929</v>
      </c>
      <c r="D309" s="1">
        <v>19</v>
      </c>
      <c r="E309" s="26">
        <v>54.3</v>
      </c>
      <c r="F309" s="24">
        <v>1031.7</v>
      </c>
      <c r="G309" s="1" t="s">
        <v>4</v>
      </c>
    </row>
    <row r="310" spans="2:7" x14ac:dyDescent="0.25">
      <c r="B310" s="4">
        <v>45167</v>
      </c>
      <c r="C310" s="3">
        <v>0.65326388888888887</v>
      </c>
      <c r="D310" s="1">
        <v>1</v>
      </c>
      <c r="E310" s="26">
        <v>54.38</v>
      </c>
      <c r="F310" s="24">
        <v>54.38</v>
      </c>
      <c r="G310" s="1" t="s">
        <v>4</v>
      </c>
    </row>
    <row r="311" spans="2:7" x14ac:dyDescent="0.25">
      <c r="B311" s="4">
        <v>45167</v>
      </c>
      <c r="C311" s="3">
        <v>0.65519675925925924</v>
      </c>
      <c r="D311" s="1">
        <v>277</v>
      </c>
      <c r="E311" s="26">
        <v>54.44</v>
      </c>
      <c r="F311" s="24">
        <v>15079.88</v>
      </c>
      <c r="G311" s="1" t="s">
        <v>4</v>
      </c>
    </row>
    <row r="312" spans="2:7" x14ac:dyDescent="0.25">
      <c r="B312" s="4">
        <v>45167</v>
      </c>
      <c r="C312" s="3">
        <v>0.65519675925925924</v>
      </c>
      <c r="D312" s="1">
        <v>738</v>
      </c>
      <c r="E312" s="26">
        <v>54.44</v>
      </c>
      <c r="F312" s="24">
        <v>40176.720000000001</v>
      </c>
      <c r="G312" s="1" t="s">
        <v>4</v>
      </c>
    </row>
    <row r="313" spans="2:7" x14ac:dyDescent="0.25">
      <c r="B313" s="4">
        <v>45167</v>
      </c>
      <c r="C313" s="3">
        <v>0.65714120370370377</v>
      </c>
      <c r="D313" s="1">
        <v>12</v>
      </c>
      <c r="E313" s="26">
        <v>54.42</v>
      </c>
      <c r="F313" s="24">
        <v>653.04</v>
      </c>
      <c r="G313" s="1" t="s">
        <v>4</v>
      </c>
    </row>
    <row r="314" spans="2:7" x14ac:dyDescent="0.25">
      <c r="B314" s="4">
        <v>45167</v>
      </c>
      <c r="C314" s="3">
        <v>0.65714120370370377</v>
      </c>
      <c r="D314" s="1">
        <v>212</v>
      </c>
      <c r="E314" s="26">
        <v>54.42</v>
      </c>
      <c r="F314" s="24">
        <v>11537.04</v>
      </c>
      <c r="G314" s="1" t="s">
        <v>4</v>
      </c>
    </row>
    <row r="315" spans="2:7" x14ac:dyDescent="0.25">
      <c r="B315" s="4">
        <v>45167</v>
      </c>
      <c r="C315" s="3">
        <v>0.65773148148148153</v>
      </c>
      <c r="D315" s="1">
        <v>81</v>
      </c>
      <c r="E315" s="26">
        <v>54.4</v>
      </c>
      <c r="F315" s="24">
        <v>4406.3999999999996</v>
      </c>
      <c r="G315" s="1" t="s">
        <v>4</v>
      </c>
    </row>
    <row r="316" spans="2:7" x14ac:dyDescent="0.25">
      <c r="B316" s="4">
        <v>45167</v>
      </c>
      <c r="C316" s="3">
        <v>0.65773148148148153</v>
      </c>
      <c r="D316" s="1">
        <v>194</v>
      </c>
      <c r="E316" s="26">
        <v>54.4</v>
      </c>
      <c r="F316" s="24">
        <v>10553.6</v>
      </c>
      <c r="G316" s="1" t="s">
        <v>4</v>
      </c>
    </row>
    <row r="317" spans="2:7" x14ac:dyDescent="0.25">
      <c r="B317" s="4">
        <v>45167</v>
      </c>
      <c r="C317" s="3">
        <v>0.66067129629629628</v>
      </c>
      <c r="D317" s="1">
        <v>83</v>
      </c>
      <c r="E317" s="26">
        <v>54.44</v>
      </c>
      <c r="F317" s="24">
        <v>4518.5199999999995</v>
      </c>
      <c r="G317" s="1" t="s">
        <v>4</v>
      </c>
    </row>
    <row r="318" spans="2:7" x14ac:dyDescent="0.25">
      <c r="B318" s="4">
        <v>45167</v>
      </c>
      <c r="C318" s="3">
        <v>0.66067129629629628</v>
      </c>
      <c r="D318" s="1">
        <v>252</v>
      </c>
      <c r="E318" s="26">
        <v>54.44</v>
      </c>
      <c r="F318" s="24">
        <v>13718.88</v>
      </c>
      <c r="G318" s="1" t="s">
        <v>4</v>
      </c>
    </row>
    <row r="319" spans="2:7" x14ac:dyDescent="0.25">
      <c r="B319" s="4">
        <v>45167</v>
      </c>
      <c r="C319" s="3">
        <v>0.66168981481481481</v>
      </c>
      <c r="D319" s="1">
        <v>115</v>
      </c>
      <c r="E319" s="26">
        <v>54.4</v>
      </c>
      <c r="F319" s="24">
        <v>6256</v>
      </c>
      <c r="G319" s="1" t="s">
        <v>4</v>
      </c>
    </row>
    <row r="320" spans="2:7" x14ac:dyDescent="0.25">
      <c r="B320" s="4">
        <v>45167</v>
      </c>
      <c r="C320" s="3">
        <v>0.66298611111111116</v>
      </c>
      <c r="D320" s="1">
        <v>155</v>
      </c>
      <c r="E320" s="26">
        <v>54.4</v>
      </c>
      <c r="F320" s="24">
        <v>8432</v>
      </c>
      <c r="G320" s="1" t="s">
        <v>4</v>
      </c>
    </row>
    <row r="321" spans="2:7" x14ac:dyDescent="0.25">
      <c r="B321" s="4">
        <v>45167</v>
      </c>
      <c r="C321" s="3">
        <v>0.66421296296296295</v>
      </c>
      <c r="D321" s="1">
        <v>143</v>
      </c>
      <c r="E321" s="26">
        <v>54.38</v>
      </c>
      <c r="F321" s="24">
        <v>7776.34</v>
      </c>
      <c r="G321" s="1" t="s">
        <v>4</v>
      </c>
    </row>
    <row r="322" spans="2:7" x14ac:dyDescent="0.25">
      <c r="B322" s="4">
        <v>45167</v>
      </c>
      <c r="C322" s="3">
        <v>0.66460648148148149</v>
      </c>
      <c r="D322" s="1">
        <v>94</v>
      </c>
      <c r="E322" s="26">
        <v>54.36</v>
      </c>
      <c r="F322" s="24">
        <v>5109.84</v>
      </c>
      <c r="G322" s="1" t="s">
        <v>4</v>
      </c>
    </row>
    <row r="323" spans="2:7" x14ac:dyDescent="0.25">
      <c r="B323" s="4">
        <v>45167</v>
      </c>
      <c r="C323" s="3">
        <v>0.66460648148148149</v>
      </c>
      <c r="D323" s="1">
        <v>14</v>
      </c>
      <c r="E323" s="26">
        <v>54.36</v>
      </c>
      <c r="F323" s="24">
        <v>761.04</v>
      </c>
      <c r="G323" s="1" t="s">
        <v>4</v>
      </c>
    </row>
    <row r="324" spans="2:7" x14ac:dyDescent="0.25">
      <c r="B324" s="4">
        <v>45167</v>
      </c>
      <c r="C324" s="3">
        <v>0.66524305555555563</v>
      </c>
      <c r="D324" s="1">
        <v>50</v>
      </c>
      <c r="E324" s="26">
        <v>54.34</v>
      </c>
      <c r="F324" s="24">
        <v>2717</v>
      </c>
      <c r="G324" s="1" t="s">
        <v>4</v>
      </c>
    </row>
    <row r="325" spans="2:7" x14ac:dyDescent="0.25">
      <c r="B325" s="4">
        <v>45167</v>
      </c>
      <c r="C325" s="3">
        <v>0.66744212962962957</v>
      </c>
      <c r="D325" s="1">
        <v>51</v>
      </c>
      <c r="E325" s="26">
        <v>54.44</v>
      </c>
      <c r="F325" s="24">
        <v>2776.44</v>
      </c>
      <c r="G325" s="1" t="s">
        <v>4</v>
      </c>
    </row>
    <row r="326" spans="2:7" x14ac:dyDescent="0.25">
      <c r="B326" s="4">
        <v>45167</v>
      </c>
      <c r="C326" s="3">
        <v>0.66811342592592593</v>
      </c>
      <c r="D326" s="1">
        <v>51</v>
      </c>
      <c r="E326" s="26">
        <v>54.4</v>
      </c>
      <c r="F326" s="24">
        <v>2774.4</v>
      </c>
      <c r="G326" s="1" t="s">
        <v>4</v>
      </c>
    </row>
    <row r="327" spans="2:7" x14ac:dyDescent="0.25">
      <c r="B327" s="4">
        <v>45167</v>
      </c>
      <c r="C327" s="3">
        <v>0.66811342592592593</v>
      </c>
      <c r="D327" s="1">
        <v>142</v>
      </c>
      <c r="E327" s="26">
        <v>54.4</v>
      </c>
      <c r="F327" s="24">
        <v>7724.8</v>
      </c>
      <c r="G327" s="1" t="s">
        <v>4</v>
      </c>
    </row>
    <row r="328" spans="2:7" x14ac:dyDescent="0.25">
      <c r="B328" s="4">
        <v>45167</v>
      </c>
      <c r="C328" s="3">
        <v>0.66811342592592593</v>
      </c>
      <c r="D328" s="1">
        <v>133</v>
      </c>
      <c r="E328" s="26">
        <v>54.4</v>
      </c>
      <c r="F328" s="24">
        <v>7235.2</v>
      </c>
      <c r="G328" s="1" t="s">
        <v>4</v>
      </c>
    </row>
    <row r="329" spans="2:7" x14ac:dyDescent="0.25">
      <c r="B329" s="4">
        <v>45167</v>
      </c>
      <c r="C329" s="3">
        <v>0.67440972222222229</v>
      </c>
      <c r="D329" s="1">
        <v>397</v>
      </c>
      <c r="E329" s="26">
        <v>54.34</v>
      </c>
      <c r="F329" s="24">
        <v>21572.98</v>
      </c>
      <c r="G329" s="1" t="s">
        <v>4</v>
      </c>
    </row>
    <row r="330" spans="2:7" x14ac:dyDescent="0.25">
      <c r="B330" s="4">
        <v>45167</v>
      </c>
      <c r="C330" s="3">
        <v>0.67440972222222229</v>
      </c>
      <c r="D330" s="1">
        <v>246</v>
      </c>
      <c r="E330" s="26">
        <v>54.34</v>
      </c>
      <c r="F330" s="24">
        <v>13367.640000000001</v>
      </c>
      <c r="G330" s="1" t="s">
        <v>4</v>
      </c>
    </row>
    <row r="331" spans="2:7" x14ac:dyDescent="0.25">
      <c r="B331" s="4">
        <v>45167</v>
      </c>
      <c r="C331" s="3">
        <v>0.67512731481481481</v>
      </c>
      <c r="D331" s="1">
        <v>75</v>
      </c>
      <c r="E331" s="26">
        <v>54.32</v>
      </c>
      <c r="F331" s="24">
        <v>4074</v>
      </c>
      <c r="G331" s="1" t="s">
        <v>4</v>
      </c>
    </row>
    <row r="332" spans="2:7" x14ac:dyDescent="0.25">
      <c r="B332" s="4">
        <v>45167</v>
      </c>
      <c r="C332" s="3">
        <v>0.67575231481481479</v>
      </c>
      <c r="D332" s="1">
        <v>71</v>
      </c>
      <c r="E332" s="26">
        <v>54.28</v>
      </c>
      <c r="F332" s="24">
        <v>3853.88</v>
      </c>
      <c r="G332" s="1" t="s">
        <v>4</v>
      </c>
    </row>
    <row r="333" spans="2:7" x14ac:dyDescent="0.25">
      <c r="B333" s="4">
        <v>45167</v>
      </c>
      <c r="C333" s="3">
        <v>0.67659722222222218</v>
      </c>
      <c r="D333" s="1">
        <v>115</v>
      </c>
      <c r="E333" s="26">
        <v>54.3</v>
      </c>
      <c r="F333" s="24">
        <v>6244.5</v>
      </c>
      <c r="G333" s="1" t="s">
        <v>4</v>
      </c>
    </row>
    <row r="334" spans="2:7" x14ac:dyDescent="0.25">
      <c r="B334" s="4">
        <v>45167</v>
      </c>
      <c r="C334" s="3">
        <v>0.67859953703703713</v>
      </c>
      <c r="D334" s="1">
        <v>93</v>
      </c>
      <c r="E334" s="26">
        <v>54.32</v>
      </c>
      <c r="F334" s="24">
        <v>5051.76</v>
      </c>
      <c r="G334" s="1" t="s">
        <v>4</v>
      </c>
    </row>
    <row r="335" spans="2:7" x14ac:dyDescent="0.25">
      <c r="B335" s="4">
        <v>45167</v>
      </c>
      <c r="C335" s="3">
        <v>0.67929398148148146</v>
      </c>
      <c r="D335" s="1">
        <v>131</v>
      </c>
      <c r="E335" s="26">
        <v>54.3</v>
      </c>
      <c r="F335" s="24">
        <v>7113.2999999999993</v>
      </c>
      <c r="G335" s="1" t="s">
        <v>4</v>
      </c>
    </row>
    <row r="336" spans="2:7" x14ac:dyDescent="0.25">
      <c r="B336" s="4">
        <v>45167</v>
      </c>
      <c r="C336" s="3">
        <v>0.67993055555555559</v>
      </c>
      <c r="D336" s="1">
        <v>89</v>
      </c>
      <c r="E336" s="26">
        <v>54.3</v>
      </c>
      <c r="F336" s="24">
        <v>4832.7</v>
      </c>
      <c r="G336" s="1" t="s">
        <v>4</v>
      </c>
    </row>
    <row r="337" spans="2:7" x14ac:dyDescent="0.25">
      <c r="B337" s="4">
        <v>45167</v>
      </c>
      <c r="C337" s="3">
        <v>0.68120370370370376</v>
      </c>
      <c r="D337" s="1">
        <v>70</v>
      </c>
      <c r="E337" s="26">
        <v>54.32</v>
      </c>
      <c r="F337" s="24">
        <v>3802.4</v>
      </c>
      <c r="G337" s="1" t="s">
        <v>4</v>
      </c>
    </row>
    <row r="338" spans="2:7" x14ac:dyDescent="0.25">
      <c r="B338" s="4">
        <v>45167</v>
      </c>
      <c r="C338" s="3">
        <v>0.68120370370370376</v>
      </c>
      <c r="D338" s="1">
        <v>75</v>
      </c>
      <c r="E338" s="26">
        <v>54.32</v>
      </c>
      <c r="F338" s="24">
        <v>4074</v>
      </c>
      <c r="G338" s="1" t="s">
        <v>4</v>
      </c>
    </row>
    <row r="339" spans="2:7" x14ac:dyDescent="0.25">
      <c r="B339" s="4">
        <v>45167</v>
      </c>
      <c r="C339" s="3">
        <v>0.68417824074074074</v>
      </c>
      <c r="D339" s="1">
        <v>22</v>
      </c>
      <c r="E339" s="26">
        <v>54.3</v>
      </c>
      <c r="F339" s="24">
        <v>1194.5999999999999</v>
      </c>
      <c r="G339" s="1" t="s">
        <v>4</v>
      </c>
    </row>
    <row r="340" spans="2:7" x14ac:dyDescent="0.25">
      <c r="B340" s="4">
        <v>45167</v>
      </c>
      <c r="C340" s="3">
        <v>0.68622685185185184</v>
      </c>
      <c r="D340" s="1">
        <v>49</v>
      </c>
      <c r="E340" s="26">
        <v>54.32</v>
      </c>
      <c r="F340" s="24">
        <v>2661.68</v>
      </c>
      <c r="G340" s="1" t="s">
        <v>4</v>
      </c>
    </row>
    <row r="341" spans="2:7" x14ac:dyDescent="0.25">
      <c r="B341" s="4">
        <v>45167</v>
      </c>
      <c r="C341" s="3">
        <v>0.68622685185185184</v>
      </c>
      <c r="D341" s="1">
        <v>221</v>
      </c>
      <c r="E341" s="26">
        <v>54.32</v>
      </c>
      <c r="F341" s="24">
        <v>12004.72</v>
      </c>
      <c r="G341" s="1" t="s">
        <v>4</v>
      </c>
    </row>
    <row r="342" spans="2:7" x14ac:dyDescent="0.25">
      <c r="B342" s="4">
        <v>45167</v>
      </c>
      <c r="C342" s="3">
        <v>0.69032407407407403</v>
      </c>
      <c r="D342" s="1">
        <v>107</v>
      </c>
      <c r="E342" s="26">
        <v>54.3</v>
      </c>
      <c r="F342" s="24">
        <v>5810.0999999999995</v>
      </c>
      <c r="G342" s="1" t="s">
        <v>4</v>
      </c>
    </row>
    <row r="343" spans="2:7" x14ac:dyDescent="0.25">
      <c r="B343" s="4">
        <v>45167</v>
      </c>
      <c r="C343" s="3">
        <v>0.69032407407407403</v>
      </c>
      <c r="D343" s="1">
        <v>39</v>
      </c>
      <c r="E343" s="26">
        <v>54.3</v>
      </c>
      <c r="F343" s="24">
        <v>2117.6999999999998</v>
      </c>
      <c r="G343" s="1" t="s">
        <v>4</v>
      </c>
    </row>
    <row r="344" spans="2:7" x14ac:dyDescent="0.25">
      <c r="B344" s="4">
        <v>45167</v>
      </c>
      <c r="C344" s="3">
        <v>0.69032407407407403</v>
      </c>
      <c r="D344" s="1">
        <v>257</v>
      </c>
      <c r="E344" s="26">
        <v>54.3</v>
      </c>
      <c r="F344" s="24">
        <v>13955.099999999999</v>
      </c>
      <c r="G344" s="1" t="s">
        <v>4</v>
      </c>
    </row>
    <row r="345" spans="2:7" x14ac:dyDescent="0.25">
      <c r="B345" s="4">
        <v>45167</v>
      </c>
      <c r="C345" s="3">
        <v>0.69254629629629638</v>
      </c>
      <c r="D345" s="1">
        <v>99</v>
      </c>
      <c r="E345" s="26">
        <v>54.28</v>
      </c>
      <c r="F345" s="24">
        <v>5373.72</v>
      </c>
      <c r="G345" s="1" t="s">
        <v>4</v>
      </c>
    </row>
    <row r="346" spans="2:7" x14ac:dyDescent="0.25">
      <c r="B346" s="4">
        <v>45167</v>
      </c>
      <c r="C346" s="3">
        <v>0.69254629629629638</v>
      </c>
      <c r="D346" s="1">
        <v>17</v>
      </c>
      <c r="E346" s="26">
        <v>54.28</v>
      </c>
      <c r="F346" s="24">
        <v>922.76</v>
      </c>
      <c r="G346" s="1" t="s">
        <v>4</v>
      </c>
    </row>
    <row r="347" spans="2:7" x14ac:dyDescent="0.25">
      <c r="B347" s="4">
        <v>45167</v>
      </c>
      <c r="C347" s="3">
        <v>0.69276620370370379</v>
      </c>
      <c r="D347" s="1">
        <v>26</v>
      </c>
      <c r="E347" s="26">
        <v>54.26</v>
      </c>
      <c r="F347" s="24">
        <v>1410.76</v>
      </c>
      <c r="G347" s="1" t="s">
        <v>4</v>
      </c>
    </row>
    <row r="348" spans="2:7" x14ac:dyDescent="0.25">
      <c r="B348" s="4">
        <v>45167</v>
      </c>
      <c r="C348" s="3">
        <v>0.6928009259259259</v>
      </c>
      <c r="D348" s="1">
        <v>191</v>
      </c>
      <c r="E348" s="26">
        <v>54.26</v>
      </c>
      <c r="F348" s="24">
        <v>10363.66</v>
      </c>
      <c r="G348" s="1" t="s">
        <v>4</v>
      </c>
    </row>
    <row r="349" spans="2:7" x14ac:dyDescent="0.25">
      <c r="B349" s="4">
        <v>45167</v>
      </c>
      <c r="C349" s="3">
        <v>0.69305555555555554</v>
      </c>
      <c r="D349" s="1">
        <v>28</v>
      </c>
      <c r="E349" s="26">
        <v>54.24</v>
      </c>
      <c r="F349" s="24">
        <v>1518.72</v>
      </c>
      <c r="G349" s="1" t="s">
        <v>4</v>
      </c>
    </row>
    <row r="350" spans="2:7" x14ac:dyDescent="0.25">
      <c r="B350" s="4">
        <v>45167</v>
      </c>
      <c r="C350" s="3">
        <v>0.69408564814814822</v>
      </c>
      <c r="D350" s="1">
        <v>30</v>
      </c>
      <c r="E350" s="26">
        <v>54.22</v>
      </c>
      <c r="F350" s="24">
        <v>1626.6</v>
      </c>
      <c r="G350" s="1" t="s">
        <v>4</v>
      </c>
    </row>
    <row r="351" spans="2:7" x14ac:dyDescent="0.25">
      <c r="B351" s="4">
        <v>45167</v>
      </c>
      <c r="C351" s="3">
        <v>0.69690972222222225</v>
      </c>
      <c r="D351" s="1">
        <v>242</v>
      </c>
      <c r="E351" s="26">
        <v>54.3</v>
      </c>
      <c r="F351" s="24">
        <v>13140.599999999999</v>
      </c>
      <c r="G351" s="1" t="s">
        <v>4</v>
      </c>
    </row>
    <row r="352" spans="2:7" x14ac:dyDescent="0.25">
      <c r="B352" s="4">
        <v>45167</v>
      </c>
      <c r="C352" s="3">
        <v>0.69968750000000002</v>
      </c>
      <c r="D352" s="1">
        <v>7</v>
      </c>
      <c r="E352" s="26">
        <v>54.28</v>
      </c>
      <c r="F352" s="24">
        <v>379.96000000000004</v>
      </c>
      <c r="G352" s="1" t="s">
        <v>4</v>
      </c>
    </row>
    <row r="353" spans="2:7" x14ac:dyDescent="0.25">
      <c r="B353" s="4">
        <v>45167</v>
      </c>
      <c r="C353" s="3">
        <v>0.70369212962962957</v>
      </c>
      <c r="D353" s="1">
        <v>600</v>
      </c>
      <c r="E353" s="26">
        <v>54.3</v>
      </c>
      <c r="F353" s="24">
        <v>32580</v>
      </c>
      <c r="G353" s="1" t="s">
        <v>4</v>
      </c>
    </row>
    <row r="354" spans="2:7" x14ac:dyDescent="0.25">
      <c r="B354" s="4">
        <v>45167</v>
      </c>
      <c r="C354" s="3">
        <v>0.70369212962962957</v>
      </c>
      <c r="D354" s="1">
        <v>158</v>
      </c>
      <c r="E354" s="26">
        <v>54.3</v>
      </c>
      <c r="F354" s="24">
        <v>8579.4</v>
      </c>
      <c r="G354" s="1" t="s">
        <v>4</v>
      </c>
    </row>
    <row r="355" spans="2:7" x14ac:dyDescent="0.25">
      <c r="B355" s="4">
        <v>45167</v>
      </c>
      <c r="C355" s="3">
        <v>0.70403935185185185</v>
      </c>
      <c r="D355" s="1">
        <v>23</v>
      </c>
      <c r="E355" s="26">
        <v>54.28</v>
      </c>
      <c r="F355" s="24">
        <v>1248.44</v>
      </c>
      <c r="G355" s="1" t="s">
        <v>4</v>
      </c>
    </row>
    <row r="356" spans="2:7" x14ac:dyDescent="0.25">
      <c r="B356" s="4">
        <v>45167</v>
      </c>
      <c r="C356" s="3">
        <v>0.70476851851851852</v>
      </c>
      <c r="D356" s="1">
        <v>168</v>
      </c>
      <c r="E356" s="26">
        <v>54.26</v>
      </c>
      <c r="F356" s="24">
        <v>9115.68</v>
      </c>
      <c r="G356" s="1" t="s">
        <v>4</v>
      </c>
    </row>
    <row r="357" spans="2:7" x14ac:dyDescent="0.25">
      <c r="B357" s="4">
        <v>45167</v>
      </c>
      <c r="C357" s="3">
        <v>0.70476851851851852</v>
      </c>
      <c r="D357" s="1">
        <v>44</v>
      </c>
      <c r="E357" s="26">
        <v>54.26</v>
      </c>
      <c r="F357" s="24">
        <v>2387.44</v>
      </c>
      <c r="G357" s="1" t="s">
        <v>4</v>
      </c>
    </row>
    <row r="358" spans="2:7" x14ac:dyDescent="0.25">
      <c r="B358" s="4">
        <v>45167</v>
      </c>
      <c r="C358" s="3">
        <v>0.70637731481481481</v>
      </c>
      <c r="D358" s="1">
        <v>81</v>
      </c>
      <c r="E358" s="26">
        <v>54.24</v>
      </c>
      <c r="F358" s="24">
        <v>4393.4400000000005</v>
      </c>
      <c r="G358" s="1" t="s">
        <v>4</v>
      </c>
    </row>
    <row r="359" spans="2:7" x14ac:dyDescent="0.25">
      <c r="B359" s="4">
        <v>45167</v>
      </c>
      <c r="C359" s="3">
        <v>0.70901620370370377</v>
      </c>
      <c r="D359" s="1">
        <v>430</v>
      </c>
      <c r="E359" s="26">
        <v>54.26</v>
      </c>
      <c r="F359" s="24">
        <v>23331.8</v>
      </c>
      <c r="G359" s="1" t="s">
        <v>4</v>
      </c>
    </row>
    <row r="360" spans="2:7" x14ac:dyDescent="0.25">
      <c r="B360" s="4">
        <v>45167</v>
      </c>
      <c r="C360" s="3">
        <v>0.71076388888888886</v>
      </c>
      <c r="D360" s="1">
        <v>252</v>
      </c>
      <c r="E360" s="26">
        <v>54.28</v>
      </c>
      <c r="F360" s="24">
        <v>13678.56</v>
      </c>
      <c r="G360" s="1" t="s">
        <v>4</v>
      </c>
    </row>
    <row r="361" spans="2:7" x14ac:dyDescent="0.25">
      <c r="B361" s="4">
        <v>45167</v>
      </c>
      <c r="C361" s="3">
        <v>0.7117013888888889</v>
      </c>
      <c r="D361" s="1">
        <v>36</v>
      </c>
      <c r="E361" s="26">
        <v>54.26</v>
      </c>
      <c r="F361" s="24">
        <v>1953.36</v>
      </c>
      <c r="G361" s="1" t="s">
        <v>4</v>
      </c>
    </row>
    <row r="362" spans="2:7" x14ac:dyDescent="0.25">
      <c r="B362" s="4">
        <v>45167</v>
      </c>
      <c r="C362" s="3">
        <v>0.72004629629629635</v>
      </c>
      <c r="D362" s="1">
        <v>1</v>
      </c>
      <c r="E362" s="26">
        <v>54.24</v>
      </c>
      <c r="F362" s="24">
        <v>54.24</v>
      </c>
      <c r="G362" s="1" t="s">
        <v>4</v>
      </c>
    </row>
    <row r="363" spans="2:7" x14ac:dyDescent="0.25">
      <c r="B363" s="4">
        <v>45167</v>
      </c>
      <c r="C363" s="3">
        <v>0.72004629629629635</v>
      </c>
      <c r="D363" s="1">
        <v>100</v>
      </c>
      <c r="E363" s="26">
        <v>54.24</v>
      </c>
      <c r="F363" s="24">
        <v>5424</v>
      </c>
      <c r="G363" s="1" t="s">
        <v>4</v>
      </c>
    </row>
    <row r="364" spans="2:7" x14ac:dyDescent="0.25">
      <c r="B364" s="4">
        <v>45167</v>
      </c>
      <c r="C364" s="3">
        <v>0.72004629629629635</v>
      </c>
      <c r="D364" s="1">
        <v>130</v>
      </c>
      <c r="E364" s="26">
        <v>54.24</v>
      </c>
      <c r="F364" s="24">
        <v>7051.2</v>
      </c>
      <c r="G364" s="1" t="s">
        <v>4</v>
      </c>
    </row>
    <row r="365" spans="2:7" x14ac:dyDescent="0.25">
      <c r="B365" s="4">
        <v>45167</v>
      </c>
      <c r="C365" s="3">
        <v>0.72004629629629635</v>
      </c>
      <c r="D365" s="1">
        <v>2</v>
      </c>
      <c r="E365" s="26">
        <v>54.24</v>
      </c>
      <c r="F365" s="24">
        <v>108.48</v>
      </c>
      <c r="G365" s="1" t="s">
        <v>4</v>
      </c>
    </row>
    <row r="366" spans="2:7" x14ac:dyDescent="0.25">
      <c r="B366" s="4">
        <v>45167</v>
      </c>
      <c r="C366" s="3">
        <v>0.72004629629629635</v>
      </c>
      <c r="D366" s="1">
        <v>75</v>
      </c>
      <c r="E366" s="26">
        <v>54.24</v>
      </c>
      <c r="F366" s="24">
        <v>4068</v>
      </c>
      <c r="G366" s="1" t="s">
        <v>4</v>
      </c>
    </row>
    <row r="367" spans="2:7" x14ac:dyDescent="0.25">
      <c r="B367" s="4">
        <v>45167</v>
      </c>
      <c r="C367" s="3">
        <v>0.72005787037037028</v>
      </c>
      <c r="D367" s="1">
        <v>97</v>
      </c>
      <c r="E367" s="26">
        <v>54.24</v>
      </c>
      <c r="F367" s="24">
        <v>5261.28</v>
      </c>
      <c r="G367" s="1" t="s">
        <v>4</v>
      </c>
    </row>
    <row r="368" spans="2:7" x14ac:dyDescent="0.25">
      <c r="B368" s="4">
        <v>45167</v>
      </c>
      <c r="C368" s="3">
        <v>0.72005787037037028</v>
      </c>
      <c r="D368" s="1">
        <v>159</v>
      </c>
      <c r="E368" s="26">
        <v>54.24</v>
      </c>
      <c r="F368" s="24">
        <v>8624.16</v>
      </c>
      <c r="G368" s="1" t="s">
        <v>4</v>
      </c>
    </row>
    <row r="369" spans="2:7" x14ac:dyDescent="0.25">
      <c r="B369" s="4">
        <v>45167</v>
      </c>
      <c r="C369" s="3">
        <v>0.72005787037037028</v>
      </c>
      <c r="D369" s="1">
        <v>177</v>
      </c>
      <c r="E369" s="26">
        <v>54.24</v>
      </c>
      <c r="F369" s="24">
        <v>9600.48</v>
      </c>
      <c r="G369" s="1" t="s">
        <v>4</v>
      </c>
    </row>
    <row r="370" spans="2:7" x14ac:dyDescent="0.25">
      <c r="B370" s="4">
        <v>45167</v>
      </c>
      <c r="C370" s="3">
        <v>0.72005787037037028</v>
      </c>
      <c r="D370" s="1">
        <v>81</v>
      </c>
      <c r="E370" s="26">
        <v>54.24</v>
      </c>
      <c r="F370" s="24">
        <v>4393.4400000000005</v>
      </c>
      <c r="G370" s="1" t="s">
        <v>4</v>
      </c>
    </row>
    <row r="371" spans="2:7" x14ac:dyDescent="0.25">
      <c r="B371" s="4">
        <v>45167</v>
      </c>
      <c r="C371" s="3">
        <v>0.72083333333333333</v>
      </c>
      <c r="D371" s="1">
        <v>151</v>
      </c>
      <c r="E371" s="26">
        <v>54.22</v>
      </c>
      <c r="F371" s="24">
        <v>8187.22</v>
      </c>
      <c r="G371" s="1" t="s">
        <v>4</v>
      </c>
    </row>
    <row r="372" spans="2:7" x14ac:dyDescent="0.25">
      <c r="B372" s="4">
        <v>45167</v>
      </c>
      <c r="C372" s="3">
        <v>0.72083333333333333</v>
      </c>
      <c r="D372" s="1">
        <v>150</v>
      </c>
      <c r="E372" s="26">
        <v>54.22</v>
      </c>
      <c r="F372" s="24">
        <v>8133</v>
      </c>
      <c r="G372" s="1" t="s">
        <v>4</v>
      </c>
    </row>
    <row r="373" spans="2:7" x14ac:dyDescent="0.25">
      <c r="B373" s="4">
        <v>45167</v>
      </c>
      <c r="C373" s="3">
        <v>0.72199074074074077</v>
      </c>
      <c r="D373" s="1">
        <v>2</v>
      </c>
      <c r="E373" s="26">
        <v>54.2</v>
      </c>
      <c r="F373" s="24">
        <v>108.4</v>
      </c>
      <c r="G373" s="1" t="s">
        <v>4</v>
      </c>
    </row>
    <row r="374" spans="2:7" x14ac:dyDescent="0.25">
      <c r="B374" s="4">
        <v>45168</v>
      </c>
      <c r="C374" s="3">
        <v>0.37947916666666665</v>
      </c>
      <c r="D374" s="1">
        <v>300</v>
      </c>
      <c r="E374" s="26">
        <v>53.88</v>
      </c>
      <c r="F374" s="24">
        <v>16164</v>
      </c>
      <c r="G374" s="1" t="s">
        <v>4</v>
      </c>
    </row>
    <row r="375" spans="2:7" x14ac:dyDescent="0.25">
      <c r="B375" s="4">
        <v>45168</v>
      </c>
      <c r="C375" s="3">
        <v>0.37947916666666665</v>
      </c>
      <c r="D375" s="1">
        <v>152</v>
      </c>
      <c r="E375" s="26">
        <v>53.88</v>
      </c>
      <c r="F375" s="24">
        <v>8189.76</v>
      </c>
      <c r="G375" s="1" t="s">
        <v>4</v>
      </c>
    </row>
    <row r="376" spans="2:7" x14ac:dyDescent="0.25">
      <c r="B376" s="4">
        <v>45168</v>
      </c>
      <c r="C376" s="3">
        <v>0.38045138888888891</v>
      </c>
      <c r="D376" s="1">
        <v>136</v>
      </c>
      <c r="E376" s="26">
        <v>53.92</v>
      </c>
      <c r="F376" s="24">
        <v>7333.12</v>
      </c>
      <c r="G376" s="1" t="s">
        <v>4</v>
      </c>
    </row>
    <row r="377" spans="2:7" x14ac:dyDescent="0.25">
      <c r="B377" s="4">
        <v>45168</v>
      </c>
      <c r="C377" s="3">
        <v>0.38108796296296293</v>
      </c>
      <c r="D377" s="1">
        <v>125</v>
      </c>
      <c r="E377" s="26">
        <v>53.98</v>
      </c>
      <c r="F377" s="24">
        <v>6747.5</v>
      </c>
      <c r="G377" s="1" t="s">
        <v>4</v>
      </c>
    </row>
    <row r="378" spans="2:7" x14ac:dyDescent="0.25">
      <c r="B378" s="4">
        <v>45168</v>
      </c>
      <c r="C378" s="3">
        <v>0.38515046296296296</v>
      </c>
      <c r="D378" s="1">
        <v>490</v>
      </c>
      <c r="E378" s="26">
        <v>53.98</v>
      </c>
      <c r="F378" s="24">
        <v>26450.199999999997</v>
      </c>
      <c r="G378" s="1" t="s">
        <v>4</v>
      </c>
    </row>
    <row r="379" spans="2:7" x14ac:dyDescent="0.25">
      <c r="B379" s="4">
        <v>45168</v>
      </c>
      <c r="C379" s="3">
        <v>0.38575231481481481</v>
      </c>
      <c r="D379" s="1">
        <v>38</v>
      </c>
      <c r="E379" s="26">
        <v>53.9</v>
      </c>
      <c r="F379" s="24">
        <v>2048.1999999999998</v>
      </c>
      <c r="G379" s="1" t="s">
        <v>4</v>
      </c>
    </row>
    <row r="380" spans="2:7" x14ac:dyDescent="0.25">
      <c r="B380" s="4">
        <v>45168</v>
      </c>
      <c r="C380" s="3">
        <v>0.38633101851851853</v>
      </c>
      <c r="D380" s="1">
        <v>77</v>
      </c>
      <c r="E380" s="26">
        <v>53.9</v>
      </c>
      <c r="F380" s="24">
        <v>4150.3</v>
      </c>
      <c r="G380" s="1" t="s">
        <v>4</v>
      </c>
    </row>
    <row r="381" spans="2:7" x14ac:dyDescent="0.25">
      <c r="B381" s="4">
        <v>45168</v>
      </c>
      <c r="C381" s="3">
        <v>0.38775462962962964</v>
      </c>
      <c r="D381" s="1">
        <v>153</v>
      </c>
      <c r="E381" s="26">
        <v>53.94</v>
      </c>
      <c r="F381" s="24">
        <v>8252.82</v>
      </c>
      <c r="G381" s="1" t="s">
        <v>4</v>
      </c>
    </row>
    <row r="382" spans="2:7" x14ac:dyDescent="0.25">
      <c r="B382" s="4">
        <v>45168</v>
      </c>
      <c r="C382" s="3">
        <v>0.38848379629629631</v>
      </c>
      <c r="D382" s="1">
        <v>35</v>
      </c>
      <c r="E382" s="26">
        <v>53.92</v>
      </c>
      <c r="F382" s="24">
        <v>1887.2</v>
      </c>
      <c r="G382" s="1" t="s">
        <v>4</v>
      </c>
    </row>
    <row r="383" spans="2:7" x14ac:dyDescent="0.25">
      <c r="B383" s="4">
        <v>45168</v>
      </c>
      <c r="C383" s="3">
        <v>0.38901620370370371</v>
      </c>
      <c r="D383" s="1">
        <v>123</v>
      </c>
      <c r="E383" s="26">
        <v>53.94</v>
      </c>
      <c r="F383" s="24">
        <v>6634.62</v>
      </c>
      <c r="G383" s="1" t="s">
        <v>4</v>
      </c>
    </row>
    <row r="384" spans="2:7" x14ac:dyDescent="0.25">
      <c r="B384" s="4">
        <v>45168</v>
      </c>
      <c r="C384" s="3">
        <v>0.39038194444444446</v>
      </c>
      <c r="D384" s="1">
        <v>82</v>
      </c>
      <c r="E384" s="26">
        <v>53.94</v>
      </c>
      <c r="F384" s="24">
        <v>4423.08</v>
      </c>
      <c r="G384" s="1" t="s">
        <v>4</v>
      </c>
    </row>
    <row r="385" spans="2:7" x14ac:dyDescent="0.25">
      <c r="B385" s="4">
        <v>45168</v>
      </c>
      <c r="C385" s="3">
        <v>0.3914583333333333</v>
      </c>
      <c r="D385" s="1">
        <v>41</v>
      </c>
      <c r="E385" s="26">
        <v>53.9</v>
      </c>
      <c r="F385" s="24">
        <v>2209.9</v>
      </c>
      <c r="G385" s="1" t="s">
        <v>4</v>
      </c>
    </row>
    <row r="386" spans="2:7" x14ac:dyDescent="0.25">
      <c r="B386" s="4">
        <v>45168</v>
      </c>
      <c r="C386" s="3">
        <v>0.39466435185185184</v>
      </c>
      <c r="D386" s="1">
        <v>17</v>
      </c>
      <c r="E386" s="26">
        <v>53.92</v>
      </c>
      <c r="F386" s="24">
        <v>916.64</v>
      </c>
      <c r="G386" s="1" t="s">
        <v>4</v>
      </c>
    </row>
    <row r="387" spans="2:7" x14ac:dyDescent="0.25">
      <c r="B387" s="4">
        <v>45168</v>
      </c>
      <c r="C387" s="3">
        <v>0.39466435185185184</v>
      </c>
      <c r="D387" s="1">
        <v>159</v>
      </c>
      <c r="E387" s="26">
        <v>53.92</v>
      </c>
      <c r="F387" s="24">
        <v>8573.2800000000007</v>
      </c>
      <c r="G387" s="1" t="s">
        <v>4</v>
      </c>
    </row>
    <row r="388" spans="2:7" x14ac:dyDescent="0.25">
      <c r="B388" s="4">
        <v>45168</v>
      </c>
      <c r="C388" s="3">
        <v>0.39534722222222224</v>
      </c>
      <c r="D388" s="1">
        <v>196</v>
      </c>
      <c r="E388" s="26">
        <v>53.84</v>
      </c>
      <c r="F388" s="24">
        <v>10552.640000000001</v>
      </c>
      <c r="G388" s="1" t="s">
        <v>4</v>
      </c>
    </row>
    <row r="389" spans="2:7" x14ac:dyDescent="0.25">
      <c r="B389" s="4">
        <v>45168</v>
      </c>
      <c r="C389" s="3">
        <v>0.3958564814814815</v>
      </c>
      <c r="D389" s="1">
        <v>84</v>
      </c>
      <c r="E389" s="26">
        <v>53.82</v>
      </c>
      <c r="F389" s="24">
        <v>4520.88</v>
      </c>
      <c r="G389" s="1" t="s">
        <v>4</v>
      </c>
    </row>
    <row r="390" spans="2:7" x14ac:dyDescent="0.25">
      <c r="B390" s="4">
        <v>45168</v>
      </c>
      <c r="C390" s="3">
        <v>0.39759259259259255</v>
      </c>
      <c r="D390" s="1">
        <v>23</v>
      </c>
      <c r="E390" s="26">
        <v>53.8</v>
      </c>
      <c r="F390" s="24">
        <v>1237.3999999999999</v>
      </c>
      <c r="G390" s="1" t="s">
        <v>4</v>
      </c>
    </row>
    <row r="391" spans="2:7" x14ac:dyDescent="0.25">
      <c r="B391" s="4">
        <v>45168</v>
      </c>
      <c r="C391" s="3">
        <v>0.39766203703703701</v>
      </c>
      <c r="D391" s="1">
        <v>78</v>
      </c>
      <c r="E391" s="26">
        <v>53.78</v>
      </c>
      <c r="F391" s="24">
        <v>4194.84</v>
      </c>
      <c r="G391" s="1" t="s">
        <v>4</v>
      </c>
    </row>
    <row r="392" spans="2:7" x14ac:dyDescent="0.25">
      <c r="B392" s="4">
        <v>45168</v>
      </c>
      <c r="C392" s="3">
        <v>0.39766203703703701</v>
      </c>
      <c r="D392" s="1">
        <v>71</v>
      </c>
      <c r="E392" s="26">
        <v>53.78</v>
      </c>
      <c r="F392" s="24">
        <v>3818.38</v>
      </c>
      <c r="G392" s="1" t="s">
        <v>4</v>
      </c>
    </row>
    <row r="393" spans="2:7" x14ac:dyDescent="0.25">
      <c r="B393" s="4">
        <v>45168</v>
      </c>
      <c r="C393" s="3">
        <v>0.39880787037037035</v>
      </c>
      <c r="D393" s="1">
        <v>95</v>
      </c>
      <c r="E393" s="26">
        <v>53.94</v>
      </c>
      <c r="F393" s="24">
        <v>5124.3</v>
      </c>
      <c r="G393" s="1" t="s">
        <v>4</v>
      </c>
    </row>
    <row r="394" spans="2:7" x14ac:dyDescent="0.25">
      <c r="B394" s="4">
        <v>45168</v>
      </c>
      <c r="C394" s="3">
        <v>0.39910879629629631</v>
      </c>
      <c r="D394" s="1">
        <v>22</v>
      </c>
      <c r="E394" s="26">
        <v>53.92</v>
      </c>
      <c r="F394" s="24">
        <v>1186.24</v>
      </c>
      <c r="G394" s="1" t="s">
        <v>4</v>
      </c>
    </row>
    <row r="395" spans="2:7" x14ac:dyDescent="0.25">
      <c r="B395" s="4">
        <v>45168</v>
      </c>
      <c r="C395" s="3">
        <v>0.39922453703703703</v>
      </c>
      <c r="D395" s="1">
        <v>21</v>
      </c>
      <c r="E395" s="26">
        <v>53.92</v>
      </c>
      <c r="F395" s="24">
        <v>1132.32</v>
      </c>
      <c r="G395" s="1" t="s">
        <v>4</v>
      </c>
    </row>
    <row r="396" spans="2:7" x14ac:dyDescent="0.25">
      <c r="B396" s="4">
        <v>45168</v>
      </c>
      <c r="C396" s="3">
        <v>0.40012731481481478</v>
      </c>
      <c r="D396" s="1">
        <v>18</v>
      </c>
      <c r="E396" s="26">
        <v>53.84</v>
      </c>
      <c r="F396" s="24">
        <v>969.12000000000012</v>
      </c>
      <c r="G396" s="1" t="s">
        <v>4</v>
      </c>
    </row>
    <row r="397" spans="2:7" x14ac:dyDescent="0.25">
      <c r="B397" s="4">
        <v>45168</v>
      </c>
      <c r="C397" s="3">
        <v>0.40115740740740741</v>
      </c>
      <c r="D397" s="1">
        <v>66</v>
      </c>
      <c r="E397" s="26">
        <v>53.84</v>
      </c>
      <c r="F397" s="24">
        <v>3553.44</v>
      </c>
      <c r="G397" s="1" t="s">
        <v>4</v>
      </c>
    </row>
    <row r="398" spans="2:7" x14ac:dyDescent="0.25">
      <c r="B398" s="4">
        <v>45168</v>
      </c>
      <c r="C398" s="3">
        <v>0.40238425925925925</v>
      </c>
      <c r="D398" s="1">
        <v>75</v>
      </c>
      <c r="E398" s="26">
        <v>53.82</v>
      </c>
      <c r="F398" s="24">
        <v>4036.5</v>
      </c>
      <c r="G398" s="1" t="s">
        <v>4</v>
      </c>
    </row>
    <row r="399" spans="2:7" x14ac:dyDescent="0.25">
      <c r="B399" s="4">
        <v>45168</v>
      </c>
      <c r="C399" s="3">
        <v>0.40982638888888889</v>
      </c>
      <c r="D399" s="1">
        <v>306</v>
      </c>
      <c r="E399" s="26">
        <v>53.92</v>
      </c>
      <c r="F399" s="24">
        <v>16499.52</v>
      </c>
      <c r="G399" s="1" t="s">
        <v>4</v>
      </c>
    </row>
    <row r="400" spans="2:7" x14ac:dyDescent="0.25">
      <c r="B400" s="4">
        <v>45168</v>
      </c>
      <c r="C400" s="3">
        <v>0.40982638888888889</v>
      </c>
      <c r="D400" s="1">
        <v>153</v>
      </c>
      <c r="E400" s="26">
        <v>53.92</v>
      </c>
      <c r="F400" s="24">
        <v>8249.76</v>
      </c>
      <c r="G400" s="1" t="s">
        <v>4</v>
      </c>
    </row>
    <row r="401" spans="2:7" x14ac:dyDescent="0.25">
      <c r="B401" s="4">
        <v>45168</v>
      </c>
      <c r="C401" s="3">
        <v>0.41942129629629626</v>
      </c>
      <c r="D401" s="1">
        <v>203</v>
      </c>
      <c r="E401" s="26">
        <v>54.1</v>
      </c>
      <c r="F401" s="24">
        <v>10982.300000000001</v>
      </c>
      <c r="G401" s="1" t="s">
        <v>4</v>
      </c>
    </row>
    <row r="402" spans="2:7" x14ac:dyDescent="0.25">
      <c r="B402" s="4">
        <v>45168</v>
      </c>
      <c r="C402" s="3">
        <v>0.41942129629629626</v>
      </c>
      <c r="D402" s="1">
        <v>401</v>
      </c>
      <c r="E402" s="26">
        <v>54.1</v>
      </c>
      <c r="F402" s="24">
        <v>21694.100000000002</v>
      </c>
      <c r="G402" s="1" t="s">
        <v>4</v>
      </c>
    </row>
    <row r="403" spans="2:7" x14ac:dyDescent="0.25">
      <c r="B403" s="4">
        <v>45168</v>
      </c>
      <c r="C403" s="3">
        <v>0.4199074074074074</v>
      </c>
      <c r="D403" s="1">
        <v>118</v>
      </c>
      <c r="E403" s="26">
        <v>54.08</v>
      </c>
      <c r="F403" s="24">
        <v>6381.44</v>
      </c>
      <c r="G403" s="1" t="s">
        <v>4</v>
      </c>
    </row>
    <row r="404" spans="2:7" x14ac:dyDescent="0.25">
      <c r="B404" s="4">
        <v>45168</v>
      </c>
      <c r="C404" s="3">
        <v>0.42254629629629631</v>
      </c>
      <c r="D404" s="1">
        <v>29</v>
      </c>
      <c r="E404" s="26">
        <v>54.06</v>
      </c>
      <c r="F404" s="24">
        <v>1567.74</v>
      </c>
      <c r="G404" s="1" t="s">
        <v>4</v>
      </c>
    </row>
    <row r="405" spans="2:7" x14ac:dyDescent="0.25">
      <c r="B405" s="4">
        <v>45168</v>
      </c>
      <c r="C405" s="3">
        <v>0.42487268518518517</v>
      </c>
      <c r="D405" s="1">
        <v>170</v>
      </c>
      <c r="E405" s="26">
        <v>54.08</v>
      </c>
      <c r="F405" s="24">
        <v>9193.6</v>
      </c>
      <c r="G405" s="1" t="s">
        <v>4</v>
      </c>
    </row>
    <row r="406" spans="2:7" x14ac:dyDescent="0.25">
      <c r="B406" s="4">
        <v>45168</v>
      </c>
      <c r="C406" s="3">
        <v>0.42487268518518517</v>
      </c>
      <c r="D406" s="1">
        <v>15</v>
      </c>
      <c r="E406" s="26">
        <v>54.08</v>
      </c>
      <c r="F406" s="24">
        <v>811.19999999999993</v>
      </c>
      <c r="G406" s="1" t="s">
        <v>4</v>
      </c>
    </row>
    <row r="407" spans="2:7" x14ac:dyDescent="0.25">
      <c r="B407" s="4">
        <v>45168</v>
      </c>
      <c r="C407" s="3">
        <v>0.4271875</v>
      </c>
      <c r="D407" s="1">
        <v>71</v>
      </c>
      <c r="E407" s="26">
        <v>54.06</v>
      </c>
      <c r="F407" s="24">
        <v>3838.26</v>
      </c>
      <c r="G407" s="1" t="s">
        <v>4</v>
      </c>
    </row>
    <row r="408" spans="2:7" x14ac:dyDescent="0.25">
      <c r="B408" s="4">
        <v>45168</v>
      </c>
      <c r="C408" s="3">
        <v>0.43001157407407403</v>
      </c>
      <c r="D408" s="1">
        <v>200</v>
      </c>
      <c r="E408" s="26">
        <v>54.08</v>
      </c>
      <c r="F408" s="24">
        <v>10816</v>
      </c>
      <c r="G408" s="1" t="s">
        <v>4</v>
      </c>
    </row>
    <row r="409" spans="2:7" x14ac:dyDescent="0.25">
      <c r="B409" s="4">
        <v>45168</v>
      </c>
      <c r="C409" s="3">
        <v>0.43137731481481478</v>
      </c>
      <c r="D409" s="1">
        <v>88</v>
      </c>
      <c r="E409" s="26">
        <v>54.04</v>
      </c>
      <c r="F409" s="24">
        <v>4755.5199999999995</v>
      </c>
      <c r="G409" s="1" t="s">
        <v>4</v>
      </c>
    </row>
    <row r="410" spans="2:7" x14ac:dyDescent="0.25">
      <c r="B410" s="4">
        <v>45168</v>
      </c>
      <c r="C410" s="3">
        <v>0.43231481481481482</v>
      </c>
      <c r="D410" s="1">
        <v>95</v>
      </c>
      <c r="E410" s="26">
        <v>54.06</v>
      </c>
      <c r="F410" s="24">
        <v>5135.7</v>
      </c>
      <c r="G410" s="1" t="s">
        <v>4</v>
      </c>
    </row>
    <row r="411" spans="2:7" x14ac:dyDescent="0.25">
      <c r="B411" s="4">
        <v>45168</v>
      </c>
      <c r="C411" s="3">
        <v>0.43326388888888889</v>
      </c>
      <c r="D411" s="1">
        <v>24</v>
      </c>
      <c r="E411" s="26">
        <v>54.04</v>
      </c>
      <c r="F411" s="24">
        <v>1296.96</v>
      </c>
      <c r="G411" s="1" t="s">
        <v>4</v>
      </c>
    </row>
    <row r="412" spans="2:7" x14ac:dyDescent="0.25">
      <c r="B412" s="4">
        <v>45168</v>
      </c>
      <c r="C412" s="3">
        <v>0.43357638888888889</v>
      </c>
      <c r="D412" s="1">
        <v>8</v>
      </c>
      <c r="E412" s="26">
        <v>54.04</v>
      </c>
      <c r="F412" s="24">
        <v>432.32</v>
      </c>
      <c r="G412" s="1" t="s">
        <v>4</v>
      </c>
    </row>
    <row r="413" spans="2:7" x14ac:dyDescent="0.25">
      <c r="B413" s="4">
        <v>45168</v>
      </c>
      <c r="C413" s="3">
        <v>0.43494212962962964</v>
      </c>
      <c r="D413" s="1">
        <v>30</v>
      </c>
      <c r="E413" s="26">
        <v>54</v>
      </c>
      <c r="F413" s="24">
        <v>1620</v>
      </c>
      <c r="G413" s="1" t="s">
        <v>4</v>
      </c>
    </row>
    <row r="414" spans="2:7" x14ac:dyDescent="0.25">
      <c r="B414" s="4">
        <v>45168</v>
      </c>
      <c r="C414" s="3">
        <v>0.43494212962962964</v>
      </c>
      <c r="D414" s="1">
        <v>31</v>
      </c>
      <c r="E414" s="26">
        <v>54</v>
      </c>
      <c r="F414" s="24">
        <v>1674</v>
      </c>
      <c r="G414" s="1" t="s">
        <v>4</v>
      </c>
    </row>
    <row r="415" spans="2:7" x14ac:dyDescent="0.25">
      <c r="B415" s="4">
        <v>45168</v>
      </c>
      <c r="C415" s="3">
        <v>0.43712962962962965</v>
      </c>
      <c r="D415" s="1">
        <v>69</v>
      </c>
      <c r="E415" s="26">
        <v>53.96</v>
      </c>
      <c r="F415" s="24">
        <v>3723.2400000000002</v>
      </c>
      <c r="G415" s="1" t="s">
        <v>4</v>
      </c>
    </row>
    <row r="416" spans="2:7" x14ac:dyDescent="0.25">
      <c r="B416" s="4">
        <v>45168</v>
      </c>
      <c r="C416" s="3">
        <v>0.43755787037037036</v>
      </c>
      <c r="D416" s="1">
        <v>131</v>
      </c>
      <c r="E416" s="26">
        <v>53.94</v>
      </c>
      <c r="F416" s="24">
        <v>7066.1399999999994</v>
      </c>
      <c r="G416" s="1" t="s">
        <v>4</v>
      </c>
    </row>
    <row r="417" spans="2:7" x14ac:dyDescent="0.25">
      <c r="B417" s="4">
        <v>45168</v>
      </c>
      <c r="C417" s="3">
        <v>0.44115740740740739</v>
      </c>
      <c r="D417" s="1">
        <v>96</v>
      </c>
      <c r="E417" s="26">
        <v>53.98</v>
      </c>
      <c r="F417" s="24">
        <v>5182.08</v>
      </c>
      <c r="G417" s="1" t="s">
        <v>4</v>
      </c>
    </row>
    <row r="418" spans="2:7" x14ac:dyDescent="0.25">
      <c r="B418" s="4">
        <v>45168</v>
      </c>
      <c r="C418" s="3">
        <v>0.44115740740740739</v>
      </c>
      <c r="D418" s="1">
        <v>21</v>
      </c>
      <c r="E418" s="26">
        <v>53.98</v>
      </c>
      <c r="F418" s="24">
        <v>1133.58</v>
      </c>
      <c r="G418" s="1" t="s">
        <v>4</v>
      </c>
    </row>
    <row r="419" spans="2:7" x14ac:dyDescent="0.25">
      <c r="B419" s="4">
        <v>45168</v>
      </c>
      <c r="C419" s="3">
        <v>0.44249999999999995</v>
      </c>
      <c r="D419" s="1">
        <v>112</v>
      </c>
      <c r="E419" s="26">
        <v>53.94</v>
      </c>
      <c r="F419" s="24">
        <v>6041.28</v>
      </c>
      <c r="G419" s="1" t="s">
        <v>4</v>
      </c>
    </row>
    <row r="420" spans="2:7" x14ac:dyDescent="0.25">
      <c r="B420" s="4">
        <v>45168</v>
      </c>
      <c r="C420" s="3">
        <v>0.44563657407407403</v>
      </c>
      <c r="D420" s="1">
        <v>89</v>
      </c>
      <c r="E420" s="26">
        <v>53.96</v>
      </c>
      <c r="F420" s="24">
        <v>4802.4400000000005</v>
      </c>
      <c r="G420" s="1" t="s">
        <v>4</v>
      </c>
    </row>
    <row r="421" spans="2:7" x14ac:dyDescent="0.25">
      <c r="B421" s="4">
        <v>45168</v>
      </c>
      <c r="C421" s="3">
        <v>0.44710648148148152</v>
      </c>
      <c r="D421" s="1">
        <v>37</v>
      </c>
      <c r="E421" s="26">
        <v>53.92</v>
      </c>
      <c r="F421" s="24">
        <v>1995.04</v>
      </c>
      <c r="G421" s="1" t="s">
        <v>4</v>
      </c>
    </row>
    <row r="422" spans="2:7" x14ac:dyDescent="0.25">
      <c r="B422" s="4">
        <v>45168</v>
      </c>
      <c r="C422" s="3">
        <v>0.44710648148148152</v>
      </c>
      <c r="D422" s="1">
        <v>108</v>
      </c>
      <c r="E422" s="26">
        <v>53.92</v>
      </c>
      <c r="F422" s="24">
        <v>5823.3600000000006</v>
      </c>
      <c r="G422" s="1" t="s">
        <v>4</v>
      </c>
    </row>
    <row r="423" spans="2:7" x14ac:dyDescent="0.25">
      <c r="B423" s="4">
        <v>45168</v>
      </c>
      <c r="C423" s="3">
        <v>0.44946759259259261</v>
      </c>
      <c r="D423" s="1">
        <v>23</v>
      </c>
      <c r="E423" s="26">
        <v>53.92</v>
      </c>
      <c r="F423" s="24">
        <v>1240.1600000000001</v>
      </c>
      <c r="G423" s="1" t="s">
        <v>4</v>
      </c>
    </row>
    <row r="424" spans="2:7" x14ac:dyDescent="0.25">
      <c r="B424" s="4">
        <v>45168</v>
      </c>
      <c r="C424" s="3">
        <v>0.44946759259259261</v>
      </c>
      <c r="D424" s="1">
        <v>88</v>
      </c>
      <c r="E424" s="26">
        <v>53.92</v>
      </c>
      <c r="F424" s="24">
        <v>4744.96</v>
      </c>
      <c r="G424" s="1" t="s">
        <v>4</v>
      </c>
    </row>
    <row r="425" spans="2:7" x14ac:dyDescent="0.25">
      <c r="B425" s="4">
        <v>45168</v>
      </c>
      <c r="C425" s="3">
        <v>0.4500231481481482</v>
      </c>
      <c r="D425" s="1">
        <v>113</v>
      </c>
      <c r="E425" s="26">
        <v>53.9</v>
      </c>
      <c r="F425" s="24">
        <v>6090.7</v>
      </c>
      <c r="G425" s="1" t="s">
        <v>4</v>
      </c>
    </row>
    <row r="426" spans="2:7" x14ac:dyDescent="0.25">
      <c r="B426" s="4">
        <v>45168</v>
      </c>
      <c r="C426" s="3">
        <v>0.45158564814814817</v>
      </c>
      <c r="D426" s="1">
        <v>109</v>
      </c>
      <c r="E426" s="26">
        <v>53.9</v>
      </c>
      <c r="F426" s="24">
        <v>5875.0999999999995</v>
      </c>
      <c r="G426" s="1" t="s">
        <v>4</v>
      </c>
    </row>
    <row r="427" spans="2:7" x14ac:dyDescent="0.25">
      <c r="B427" s="4">
        <v>45168</v>
      </c>
      <c r="C427" s="3">
        <v>0.45186342592592593</v>
      </c>
      <c r="D427" s="1">
        <v>18</v>
      </c>
      <c r="E427" s="26">
        <v>53.88</v>
      </c>
      <c r="F427" s="24">
        <v>969.84</v>
      </c>
      <c r="G427" s="1" t="s">
        <v>4</v>
      </c>
    </row>
    <row r="428" spans="2:7" x14ac:dyDescent="0.25">
      <c r="B428" s="4">
        <v>45168</v>
      </c>
      <c r="C428" s="3">
        <v>0.45202546296296298</v>
      </c>
      <c r="D428" s="1">
        <v>14</v>
      </c>
      <c r="E428" s="26">
        <v>53.88</v>
      </c>
      <c r="F428" s="24">
        <v>754.32</v>
      </c>
      <c r="G428" s="1" t="s">
        <v>4</v>
      </c>
    </row>
    <row r="429" spans="2:7" x14ac:dyDescent="0.25">
      <c r="B429" s="4">
        <v>45168</v>
      </c>
      <c r="C429" s="3">
        <v>0.4529050925925926</v>
      </c>
      <c r="D429" s="1">
        <v>51</v>
      </c>
      <c r="E429" s="26">
        <v>53.86</v>
      </c>
      <c r="F429" s="24">
        <v>2746.86</v>
      </c>
      <c r="G429" s="1" t="s">
        <v>4</v>
      </c>
    </row>
    <row r="430" spans="2:7" x14ac:dyDescent="0.25">
      <c r="B430" s="4">
        <v>45168</v>
      </c>
      <c r="C430" s="3">
        <v>0.45437499999999997</v>
      </c>
      <c r="D430" s="1">
        <v>27</v>
      </c>
      <c r="E430" s="26">
        <v>53.84</v>
      </c>
      <c r="F430" s="24">
        <v>1453.68</v>
      </c>
      <c r="G430" s="1" t="s">
        <v>4</v>
      </c>
    </row>
    <row r="431" spans="2:7" x14ac:dyDescent="0.25">
      <c r="B431" s="4">
        <v>45168</v>
      </c>
      <c r="C431" s="3">
        <v>0.45501157407407411</v>
      </c>
      <c r="D431" s="1">
        <v>28</v>
      </c>
      <c r="E431" s="26">
        <v>53.86</v>
      </c>
      <c r="F431" s="24">
        <v>1508.08</v>
      </c>
      <c r="G431" s="1" t="s">
        <v>4</v>
      </c>
    </row>
    <row r="432" spans="2:7" x14ac:dyDescent="0.25">
      <c r="B432" s="4">
        <v>45168</v>
      </c>
      <c r="C432" s="3">
        <v>0.45508101851851851</v>
      </c>
      <c r="D432" s="1">
        <v>32</v>
      </c>
      <c r="E432" s="26">
        <v>53.86</v>
      </c>
      <c r="F432" s="24">
        <v>1723.52</v>
      </c>
      <c r="G432" s="1" t="s">
        <v>4</v>
      </c>
    </row>
    <row r="433" spans="2:7" x14ac:dyDescent="0.25">
      <c r="B433" s="4">
        <v>45168</v>
      </c>
      <c r="C433" s="3">
        <v>0.45542824074074079</v>
      </c>
      <c r="D433" s="1">
        <v>57</v>
      </c>
      <c r="E433" s="26">
        <v>53.84</v>
      </c>
      <c r="F433" s="24">
        <v>3068.88</v>
      </c>
      <c r="G433" s="1" t="s">
        <v>4</v>
      </c>
    </row>
    <row r="434" spans="2:7" x14ac:dyDescent="0.25">
      <c r="B434" s="4">
        <v>45168</v>
      </c>
      <c r="C434" s="3">
        <v>0.46061342592592597</v>
      </c>
      <c r="D434" s="1">
        <v>89</v>
      </c>
      <c r="E434" s="26">
        <v>53.88</v>
      </c>
      <c r="F434" s="24">
        <v>4795.3200000000006</v>
      </c>
      <c r="G434" s="1" t="s">
        <v>4</v>
      </c>
    </row>
    <row r="435" spans="2:7" x14ac:dyDescent="0.25">
      <c r="B435" s="4">
        <v>45168</v>
      </c>
      <c r="C435" s="3">
        <v>0.46061342592592597</v>
      </c>
      <c r="D435" s="1">
        <v>236</v>
      </c>
      <c r="E435" s="26">
        <v>53.88</v>
      </c>
      <c r="F435" s="24">
        <v>12715.68</v>
      </c>
      <c r="G435" s="1" t="s">
        <v>4</v>
      </c>
    </row>
    <row r="436" spans="2:7" x14ac:dyDescent="0.25">
      <c r="B436" s="4">
        <v>45168</v>
      </c>
      <c r="C436" s="3">
        <v>0.46189814814814811</v>
      </c>
      <c r="D436" s="1">
        <v>44</v>
      </c>
      <c r="E436" s="26">
        <v>53.88</v>
      </c>
      <c r="F436" s="24">
        <v>2370.7200000000003</v>
      </c>
      <c r="G436" s="1" t="s">
        <v>4</v>
      </c>
    </row>
    <row r="437" spans="2:7" x14ac:dyDescent="0.25">
      <c r="B437" s="4">
        <v>45168</v>
      </c>
      <c r="C437" s="3">
        <v>0.46201388888888889</v>
      </c>
      <c r="D437" s="1">
        <v>54</v>
      </c>
      <c r="E437" s="26">
        <v>53.86</v>
      </c>
      <c r="F437" s="24">
        <v>2908.44</v>
      </c>
      <c r="G437" s="1" t="s">
        <v>4</v>
      </c>
    </row>
    <row r="438" spans="2:7" x14ac:dyDescent="0.25">
      <c r="B438" s="4">
        <v>45168</v>
      </c>
      <c r="C438" s="3">
        <v>0.46201388888888889</v>
      </c>
      <c r="D438" s="1">
        <v>21</v>
      </c>
      <c r="E438" s="26">
        <v>53.86</v>
      </c>
      <c r="F438" s="24">
        <v>1131.06</v>
      </c>
      <c r="G438" s="1" t="s">
        <v>4</v>
      </c>
    </row>
    <row r="439" spans="2:7" x14ac:dyDescent="0.25">
      <c r="B439" s="4">
        <v>45168</v>
      </c>
      <c r="C439" s="3">
        <v>0.46372685185185186</v>
      </c>
      <c r="D439" s="1">
        <v>21</v>
      </c>
      <c r="E439" s="26">
        <v>53.82</v>
      </c>
      <c r="F439" s="24">
        <v>1130.22</v>
      </c>
      <c r="G439" s="1" t="s">
        <v>4</v>
      </c>
    </row>
    <row r="440" spans="2:7" x14ac:dyDescent="0.25">
      <c r="B440" s="4">
        <v>45168</v>
      </c>
      <c r="C440" s="3">
        <v>0.46532407407407406</v>
      </c>
      <c r="D440" s="1">
        <v>136</v>
      </c>
      <c r="E440" s="26">
        <v>53.84</v>
      </c>
      <c r="F440" s="24">
        <v>7322.2400000000007</v>
      </c>
      <c r="G440" s="1" t="s">
        <v>4</v>
      </c>
    </row>
    <row r="441" spans="2:7" x14ac:dyDescent="0.25">
      <c r="B441" s="4">
        <v>45168</v>
      </c>
      <c r="C441" s="3">
        <v>0.46766203703703701</v>
      </c>
      <c r="D441" s="1">
        <v>81</v>
      </c>
      <c r="E441" s="26">
        <v>53.84</v>
      </c>
      <c r="F441" s="24">
        <v>4361.04</v>
      </c>
      <c r="G441" s="1" t="s">
        <v>4</v>
      </c>
    </row>
    <row r="442" spans="2:7" x14ac:dyDescent="0.25">
      <c r="B442" s="4">
        <v>45168</v>
      </c>
      <c r="C442" s="3">
        <v>0.47083333333333338</v>
      </c>
      <c r="D442" s="1">
        <v>96</v>
      </c>
      <c r="E442" s="26">
        <v>53.84</v>
      </c>
      <c r="F442" s="24">
        <v>5168.6400000000003</v>
      </c>
      <c r="G442" s="1" t="s">
        <v>4</v>
      </c>
    </row>
    <row r="443" spans="2:7" x14ac:dyDescent="0.25">
      <c r="B443" s="4">
        <v>45168</v>
      </c>
      <c r="C443" s="3">
        <v>0.47083333333333338</v>
      </c>
      <c r="D443" s="1">
        <v>77</v>
      </c>
      <c r="E443" s="26">
        <v>53.84</v>
      </c>
      <c r="F443" s="24">
        <v>4145.68</v>
      </c>
      <c r="G443" s="1" t="s">
        <v>4</v>
      </c>
    </row>
    <row r="444" spans="2:7" x14ac:dyDescent="0.25">
      <c r="B444" s="4">
        <v>45168</v>
      </c>
      <c r="C444" s="3">
        <v>0.47083333333333338</v>
      </c>
      <c r="D444" s="1">
        <v>60</v>
      </c>
      <c r="E444" s="26">
        <v>53.84</v>
      </c>
      <c r="F444" s="24">
        <v>3230.4</v>
      </c>
      <c r="G444" s="1" t="s">
        <v>4</v>
      </c>
    </row>
    <row r="445" spans="2:7" x14ac:dyDescent="0.25">
      <c r="B445" s="4">
        <v>45168</v>
      </c>
      <c r="C445" s="3">
        <v>0.4748263888888889</v>
      </c>
      <c r="D445" s="1">
        <v>182</v>
      </c>
      <c r="E445" s="26">
        <v>53.84</v>
      </c>
      <c r="F445" s="24">
        <v>9798.880000000001</v>
      </c>
      <c r="G445" s="1" t="s">
        <v>4</v>
      </c>
    </row>
    <row r="446" spans="2:7" x14ac:dyDescent="0.25">
      <c r="B446" s="4">
        <v>45168</v>
      </c>
      <c r="C446" s="3">
        <v>0.47582175925925929</v>
      </c>
      <c r="D446" s="1">
        <v>76</v>
      </c>
      <c r="E446" s="26">
        <v>53.78</v>
      </c>
      <c r="F446" s="24">
        <v>4087.28</v>
      </c>
      <c r="G446" s="1" t="s">
        <v>4</v>
      </c>
    </row>
    <row r="447" spans="2:7" x14ac:dyDescent="0.25">
      <c r="B447" s="4">
        <v>45168</v>
      </c>
      <c r="C447" s="3">
        <v>0.47587962962962965</v>
      </c>
      <c r="D447" s="1">
        <v>44</v>
      </c>
      <c r="E447" s="26">
        <v>53.76</v>
      </c>
      <c r="F447" s="24">
        <v>2365.44</v>
      </c>
      <c r="G447" s="1" t="s">
        <v>4</v>
      </c>
    </row>
    <row r="448" spans="2:7" x14ac:dyDescent="0.25">
      <c r="B448" s="4">
        <v>45168</v>
      </c>
      <c r="C448" s="3">
        <v>0.47722222222222221</v>
      </c>
      <c r="D448" s="1">
        <v>19</v>
      </c>
      <c r="E448" s="26">
        <v>53.72</v>
      </c>
      <c r="F448" s="24">
        <v>1020.68</v>
      </c>
      <c r="G448" s="1" t="s">
        <v>4</v>
      </c>
    </row>
    <row r="449" spans="2:7" x14ac:dyDescent="0.25">
      <c r="B449" s="4">
        <v>45168</v>
      </c>
      <c r="C449" s="3">
        <v>0.47783564814814811</v>
      </c>
      <c r="D449" s="1">
        <v>66</v>
      </c>
      <c r="E449" s="26">
        <v>53.74</v>
      </c>
      <c r="F449" s="24">
        <v>3546.84</v>
      </c>
      <c r="G449" s="1" t="s">
        <v>4</v>
      </c>
    </row>
    <row r="450" spans="2:7" x14ac:dyDescent="0.25">
      <c r="B450" s="4">
        <v>45168</v>
      </c>
      <c r="C450" s="3">
        <v>0.47967592592592595</v>
      </c>
      <c r="D450" s="1">
        <v>67</v>
      </c>
      <c r="E450" s="26">
        <v>53.74</v>
      </c>
      <c r="F450" s="24">
        <v>3600.58</v>
      </c>
      <c r="G450" s="1" t="s">
        <v>4</v>
      </c>
    </row>
    <row r="451" spans="2:7" x14ac:dyDescent="0.25">
      <c r="B451" s="4">
        <v>45168</v>
      </c>
      <c r="C451" s="3">
        <v>0.4812731481481482</v>
      </c>
      <c r="D451" s="1">
        <v>55</v>
      </c>
      <c r="E451" s="26">
        <v>53.68</v>
      </c>
      <c r="F451" s="24">
        <v>2952.4</v>
      </c>
      <c r="G451" s="1" t="s">
        <v>4</v>
      </c>
    </row>
    <row r="452" spans="2:7" x14ac:dyDescent="0.25">
      <c r="B452" s="4">
        <v>45168</v>
      </c>
      <c r="C452" s="3">
        <v>0.48155092592592591</v>
      </c>
      <c r="D452" s="1">
        <v>24</v>
      </c>
      <c r="E452" s="26">
        <v>53.66</v>
      </c>
      <c r="F452" s="24">
        <v>1287.8399999999999</v>
      </c>
      <c r="G452" s="1" t="s">
        <v>4</v>
      </c>
    </row>
    <row r="453" spans="2:7" x14ac:dyDescent="0.25">
      <c r="B453" s="4">
        <v>45168</v>
      </c>
      <c r="C453" s="3">
        <v>0.48174768518518518</v>
      </c>
      <c r="D453" s="1">
        <v>29</v>
      </c>
      <c r="E453" s="26">
        <v>53.66</v>
      </c>
      <c r="F453" s="24">
        <v>1556.1399999999999</v>
      </c>
      <c r="G453" s="1" t="s">
        <v>4</v>
      </c>
    </row>
    <row r="454" spans="2:7" x14ac:dyDescent="0.25">
      <c r="B454" s="4">
        <v>45168</v>
      </c>
      <c r="C454" s="3">
        <v>0.48174768518518518</v>
      </c>
      <c r="D454" s="1">
        <v>31</v>
      </c>
      <c r="E454" s="26">
        <v>53.66</v>
      </c>
      <c r="F454" s="24">
        <v>1663.4599999999998</v>
      </c>
      <c r="G454" s="1" t="s">
        <v>4</v>
      </c>
    </row>
    <row r="455" spans="2:7" x14ac:dyDescent="0.25">
      <c r="B455" s="4">
        <v>45168</v>
      </c>
      <c r="C455" s="3">
        <v>0.48215277777777782</v>
      </c>
      <c r="D455" s="1">
        <v>25</v>
      </c>
      <c r="E455" s="26">
        <v>53.62</v>
      </c>
      <c r="F455" s="24">
        <v>1340.5</v>
      </c>
      <c r="G455" s="1" t="s">
        <v>4</v>
      </c>
    </row>
    <row r="456" spans="2:7" x14ac:dyDescent="0.25">
      <c r="B456" s="4">
        <v>45168</v>
      </c>
      <c r="C456" s="3">
        <v>0.4863425925925926</v>
      </c>
      <c r="D456" s="1">
        <v>223</v>
      </c>
      <c r="E456" s="26">
        <v>53.7</v>
      </c>
      <c r="F456" s="24">
        <v>11975.1</v>
      </c>
      <c r="G456" s="1" t="s">
        <v>4</v>
      </c>
    </row>
    <row r="457" spans="2:7" x14ac:dyDescent="0.25">
      <c r="B457" s="4">
        <v>45168</v>
      </c>
      <c r="C457" s="3">
        <v>0.48736111111111113</v>
      </c>
      <c r="D457" s="1">
        <v>19</v>
      </c>
      <c r="E457" s="26">
        <v>53.66</v>
      </c>
      <c r="F457" s="24">
        <v>1019.54</v>
      </c>
      <c r="G457" s="1" t="s">
        <v>4</v>
      </c>
    </row>
    <row r="458" spans="2:7" x14ac:dyDescent="0.25">
      <c r="B458" s="4">
        <v>45168</v>
      </c>
      <c r="C458" s="3">
        <v>0.49472222222222223</v>
      </c>
      <c r="D458" s="1">
        <v>361</v>
      </c>
      <c r="E458" s="26">
        <v>53.74</v>
      </c>
      <c r="F458" s="24">
        <v>19400.14</v>
      </c>
      <c r="G458" s="1" t="s">
        <v>4</v>
      </c>
    </row>
    <row r="459" spans="2:7" x14ac:dyDescent="0.25">
      <c r="B459" s="4">
        <v>45168</v>
      </c>
      <c r="C459" s="3">
        <v>0.49531249999999999</v>
      </c>
      <c r="D459" s="1">
        <v>41</v>
      </c>
      <c r="E459" s="26">
        <v>53.72</v>
      </c>
      <c r="F459" s="24">
        <v>2202.52</v>
      </c>
      <c r="G459" s="1" t="s">
        <v>4</v>
      </c>
    </row>
    <row r="460" spans="2:7" x14ac:dyDescent="0.25">
      <c r="B460" s="4">
        <v>45168</v>
      </c>
      <c r="C460" s="3">
        <v>0.49642361111111111</v>
      </c>
      <c r="D460" s="1">
        <v>41</v>
      </c>
      <c r="E460" s="26">
        <v>53.7</v>
      </c>
      <c r="F460" s="24">
        <v>2201.7000000000003</v>
      </c>
      <c r="G460" s="1" t="s">
        <v>4</v>
      </c>
    </row>
    <row r="461" spans="2:7" x14ac:dyDescent="0.25">
      <c r="B461" s="4">
        <v>45168</v>
      </c>
      <c r="C461" s="3">
        <v>0.4990046296296296</v>
      </c>
      <c r="D461" s="1">
        <v>98</v>
      </c>
      <c r="E461" s="26">
        <v>53.74</v>
      </c>
      <c r="F461" s="24">
        <v>5266.52</v>
      </c>
      <c r="G461" s="1" t="s">
        <v>4</v>
      </c>
    </row>
    <row r="462" spans="2:7" x14ac:dyDescent="0.25">
      <c r="B462" s="4">
        <v>45168</v>
      </c>
      <c r="C462" s="3">
        <v>0.5039583333333334</v>
      </c>
      <c r="D462" s="1">
        <v>103</v>
      </c>
      <c r="E462" s="26">
        <v>53.7</v>
      </c>
      <c r="F462" s="24">
        <v>5531.1</v>
      </c>
      <c r="G462" s="1" t="s">
        <v>4</v>
      </c>
    </row>
    <row r="463" spans="2:7" x14ac:dyDescent="0.25">
      <c r="B463" s="4">
        <v>45168</v>
      </c>
      <c r="C463" s="3">
        <v>0.5039583333333334</v>
      </c>
      <c r="D463" s="1">
        <v>6</v>
      </c>
      <c r="E463" s="26">
        <v>53.7</v>
      </c>
      <c r="F463" s="24">
        <v>322.20000000000005</v>
      </c>
      <c r="G463" s="1" t="s">
        <v>4</v>
      </c>
    </row>
    <row r="464" spans="2:7" x14ac:dyDescent="0.25">
      <c r="B464" s="4">
        <v>45168</v>
      </c>
      <c r="C464" s="3">
        <v>0.5039583333333334</v>
      </c>
      <c r="D464" s="1">
        <v>126</v>
      </c>
      <c r="E464" s="26">
        <v>53.7</v>
      </c>
      <c r="F464" s="24">
        <v>6766.2000000000007</v>
      </c>
      <c r="G464" s="1" t="s">
        <v>4</v>
      </c>
    </row>
    <row r="465" spans="2:7" x14ac:dyDescent="0.25">
      <c r="B465" s="4">
        <v>45168</v>
      </c>
      <c r="C465" s="3">
        <v>0.50940972222222225</v>
      </c>
      <c r="D465" s="1">
        <v>125</v>
      </c>
      <c r="E465" s="26">
        <v>53.8</v>
      </c>
      <c r="F465" s="24">
        <v>6725</v>
      </c>
      <c r="G465" s="1" t="s">
        <v>4</v>
      </c>
    </row>
    <row r="466" spans="2:7" x14ac:dyDescent="0.25">
      <c r="B466" s="4">
        <v>45168</v>
      </c>
      <c r="C466" s="3">
        <v>0.50940972222222225</v>
      </c>
      <c r="D466" s="1">
        <v>70</v>
      </c>
      <c r="E466" s="26">
        <v>53.8</v>
      </c>
      <c r="F466" s="24">
        <v>3766</v>
      </c>
      <c r="G466" s="1" t="s">
        <v>4</v>
      </c>
    </row>
    <row r="467" spans="2:7" x14ac:dyDescent="0.25">
      <c r="B467" s="4">
        <v>45168</v>
      </c>
      <c r="C467" s="3">
        <v>0.50983796296296291</v>
      </c>
      <c r="D467" s="1">
        <v>75</v>
      </c>
      <c r="E467" s="26">
        <v>53.78</v>
      </c>
      <c r="F467" s="24">
        <v>4033.5</v>
      </c>
      <c r="G467" s="1" t="s">
        <v>4</v>
      </c>
    </row>
    <row r="468" spans="2:7" x14ac:dyDescent="0.25">
      <c r="B468" s="4">
        <v>45168</v>
      </c>
      <c r="C468" s="3">
        <v>0.5120717592592593</v>
      </c>
      <c r="D468" s="1">
        <v>121</v>
      </c>
      <c r="E468" s="26">
        <v>53.78</v>
      </c>
      <c r="F468" s="24">
        <v>6507.38</v>
      </c>
      <c r="G468" s="1" t="s">
        <v>4</v>
      </c>
    </row>
    <row r="469" spans="2:7" x14ac:dyDescent="0.25">
      <c r="B469" s="4">
        <v>45168</v>
      </c>
      <c r="C469" s="3">
        <v>0.51832175925925927</v>
      </c>
      <c r="D469" s="1">
        <v>172</v>
      </c>
      <c r="E469" s="26">
        <v>53.84</v>
      </c>
      <c r="F469" s="24">
        <v>9260.4800000000014</v>
      </c>
      <c r="G469" s="1" t="s">
        <v>4</v>
      </c>
    </row>
    <row r="470" spans="2:7" x14ac:dyDescent="0.25">
      <c r="B470" s="4">
        <v>45168</v>
      </c>
      <c r="C470" s="3">
        <v>0.51832175925925927</v>
      </c>
      <c r="D470" s="1">
        <v>96</v>
      </c>
      <c r="E470" s="26">
        <v>53.84</v>
      </c>
      <c r="F470" s="24">
        <v>5168.6400000000003</v>
      </c>
      <c r="G470" s="1" t="s">
        <v>4</v>
      </c>
    </row>
    <row r="471" spans="2:7" x14ac:dyDescent="0.25">
      <c r="B471" s="4">
        <v>45168</v>
      </c>
      <c r="C471" s="3">
        <v>0.52077546296296295</v>
      </c>
      <c r="D471" s="1">
        <v>64</v>
      </c>
      <c r="E471" s="26">
        <v>53.86</v>
      </c>
      <c r="F471" s="24">
        <v>3447.04</v>
      </c>
      <c r="G471" s="1" t="s">
        <v>4</v>
      </c>
    </row>
    <row r="472" spans="2:7" x14ac:dyDescent="0.25">
      <c r="B472" s="4">
        <v>45168</v>
      </c>
      <c r="C472" s="3">
        <v>0.52078703703703699</v>
      </c>
      <c r="D472" s="1">
        <v>53</v>
      </c>
      <c r="E472" s="26">
        <v>53.86</v>
      </c>
      <c r="F472" s="24">
        <v>2854.58</v>
      </c>
      <c r="G472" s="1" t="s">
        <v>4</v>
      </c>
    </row>
    <row r="473" spans="2:7" x14ac:dyDescent="0.25">
      <c r="B473" s="4">
        <v>45168</v>
      </c>
      <c r="C473" s="3">
        <v>0.52909722222222222</v>
      </c>
      <c r="D473" s="1">
        <v>288</v>
      </c>
      <c r="E473" s="26">
        <v>53.9</v>
      </c>
      <c r="F473" s="24">
        <v>15523.199999999999</v>
      </c>
      <c r="G473" s="1" t="s">
        <v>4</v>
      </c>
    </row>
    <row r="474" spans="2:7" x14ac:dyDescent="0.25">
      <c r="B474" s="4">
        <v>45168</v>
      </c>
      <c r="C474" s="3">
        <v>0.52910879629629626</v>
      </c>
      <c r="D474" s="1">
        <v>29</v>
      </c>
      <c r="E474" s="26">
        <v>53.9</v>
      </c>
      <c r="F474" s="24">
        <v>1563.1</v>
      </c>
      <c r="G474" s="1" t="s">
        <v>4</v>
      </c>
    </row>
    <row r="475" spans="2:7" x14ac:dyDescent="0.25">
      <c r="B475" s="4">
        <v>45168</v>
      </c>
      <c r="C475" s="3">
        <v>0.53430555555555559</v>
      </c>
      <c r="D475" s="1">
        <v>133</v>
      </c>
      <c r="E475" s="26">
        <v>53.86</v>
      </c>
      <c r="F475" s="24">
        <v>7163.38</v>
      </c>
      <c r="G475" s="1" t="s">
        <v>4</v>
      </c>
    </row>
    <row r="476" spans="2:7" x14ac:dyDescent="0.25">
      <c r="B476" s="4">
        <v>45168</v>
      </c>
      <c r="C476" s="3">
        <v>0.53732638888888895</v>
      </c>
      <c r="D476" s="1">
        <v>26</v>
      </c>
      <c r="E476" s="26">
        <v>53.88</v>
      </c>
      <c r="F476" s="24">
        <v>1400.88</v>
      </c>
      <c r="G476" s="1" t="s">
        <v>4</v>
      </c>
    </row>
    <row r="477" spans="2:7" x14ac:dyDescent="0.25">
      <c r="B477" s="4">
        <v>45168</v>
      </c>
      <c r="C477" s="3">
        <v>0.53732638888888895</v>
      </c>
      <c r="D477" s="1">
        <v>131</v>
      </c>
      <c r="E477" s="26">
        <v>53.88</v>
      </c>
      <c r="F477" s="24">
        <v>7058.2800000000007</v>
      </c>
      <c r="G477" s="1" t="s">
        <v>4</v>
      </c>
    </row>
    <row r="478" spans="2:7" x14ac:dyDescent="0.25">
      <c r="B478" s="4">
        <v>45168</v>
      </c>
      <c r="C478" s="3">
        <v>0.54162037037037036</v>
      </c>
      <c r="D478" s="1">
        <v>40</v>
      </c>
      <c r="E478" s="26">
        <v>53.9</v>
      </c>
      <c r="F478" s="24">
        <v>2156</v>
      </c>
      <c r="G478" s="1" t="s">
        <v>4</v>
      </c>
    </row>
    <row r="479" spans="2:7" x14ac:dyDescent="0.25">
      <c r="B479" s="4">
        <v>45168</v>
      </c>
      <c r="C479" s="3">
        <v>0.54162037037037036</v>
      </c>
      <c r="D479" s="1">
        <v>57</v>
      </c>
      <c r="E479" s="26">
        <v>53.9</v>
      </c>
      <c r="F479" s="24">
        <v>3072.2999999999997</v>
      </c>
      <c r="G479" s="1" t="s">
        <v>4</v>
      </c>
    </row>
    <row r="480" spans="2:7" x14ac:dyDescent="0.25">
      <c r="B480" s="4">
        <v>45168</v>
      </c>
      <c r="C480" s="3">
        <v>0.54223379629629631</v>
      </c>
      <c r="D480" s="1">
        <v>96</v>
      </c>
      <c r="E480" s="26">
        <v>53.88</v>
      </c>
      <c r="F480" s="24">
        <v>5172.4800000000005</v>
      </c>
      <c r="G480" s="1" t="s">
        <v>4</v>
      </c>
    </row>
    <row r="481" spans="2:7" x14ac:dyDescent="0.25">
      <c r="B481" s="4">
        <v>45168</v>
      </c>
      <c r="C481" s="3">
        <v>0.54450231481481481</v>
      </c>
      <c r="D481" s="1">
        <v>28</v>
      </c>
      <c r="E481" s="26">
        <v>53.86</v>
      </c>
      <c r="F481" s="24">
        <v>1508.08</v>
      </c>
      <c r="G481" s="1" t="s">
        <v>4</v>
      </c>
    </row>
    <row r="482" spans="2:7" x14ac:dyDescent="0.25">
      <c r="B482" s="4">
        <v>45168</v>
      </c>
      <c r="C482" s="3">
        <v>0.54666666666666663</v>
      </c>
      <c r="D482" s="1">
        <v>66</v>
      </c>
      <c r="E482" s="26">
        <v>53.86</v>
      </c>
      <c r="F482" s="24">
        <v>3554.7599999999998</v>
      </c>
      <c r="G482" s="1" t="s">
        <v>4</v>
      </c>
    </row>
    <row r="483" spans="2:7" x14ac:dyDescent="0.25">
      <c r="B483" s="4">
        <v>45168</v>
      </c>
      <c r="C483" s="3">
        <v>0.54901620370370374</v>
      </c>
      <c r="D483" s="1">
        <v>126</v>
      </c>
      <c r="E483" s="26">
        <v>53.86</v>
      </c>
      <c r="F483" s="24">
        <v>6786.36</v>
      </c>
      <c r="G483" s="1" t="s">
        <v>4</v>
      </c>
    </row>
    <row r="484" spans="2:7" x14ac:dyDescent="0.25">
      <c r="B484" s="4">
        <v>45168</v>
      </c>
      <c r="C484" s="3">
        <v>0.54901620370370374</v>
      </c>
      <c r="D484" s="1">
        <v>1</v>
      </c>
      <c r="E484" s="26">
        <v>53.86</v>
      </c>
      <c r="F484" s="24">
        <v>53.86</v>
      </c>
      <c r="G484" s="1" t="s">
        <v>4</v>
      </c>
    </row>
    <row r="485" spans="2:7" x14ac:dyDescent="0.25">
      <c r="B485" s="4">
        <v>45168</v>
      </c>
      <c r="C485" s="3">
        <v>0.54902777777777778</v>
      </c>
      <c r="D485" s="1">
        <v>50</v>
      </c>
      <c r="E485" s="26">
        <v>53.86</v>
      </c>
      <c r="F485" s="24">
        <v>2693</v>
      </c>
      <c r="G485" s="1" t="s">
        <v>4</v>
      </c>
    </row>
    <row r="486" spans="2:7" x14ac:dyDescent="0.25">
      <c r="B486" s="4">
        <v>45168</v>
      </c>
      <c r="C486" s="3">
        <v>0.54902777777777778</v>
      </c>
      <c r="D486" s="1">
        <v>20</v>
      </c>
      <c r="E486" s="26">
        <v>53.86</v>
      </c>
      <c r="F486" s="24">
        <v>1077.2</v>
      </c>
      <c r="G486" s="1" t="s">
        <v>4</v>
      </c>
    </row>
    <row r="487" spans="2:7" x14ac:dyDescent="0.25">
      <c r="B487" s="4">
        <v>45168</v>
      </c>
      <c r="C487" s="3">
        <v>0.55527777777777776</v>
      </c>
      <c r="D487" s="1">
        <v>17</v>
      </c>
      <c r="E487" s="26">
        <v>53.9</v>
      </c>
      <c r="F487" s="24">
        <v>916.3</v>
      </c>
      <c r="G487" s="1" t="s">
        <v>4</v>
      </c>
    </row>
    <row r="488" spans="2:7" x14ac:dyDescent="0.25">
      <c r="B488" s="4">
        <v>45168</v>
      </c>
      <c r="C488" s="3">
        <v>0.55527777777777776</v>
      </c>
      <c r="D488" s="1">
        <v>153</v>
      </c>
      <c r="E488" s="26">
        <v>53.9</v>
      </c>
      <c r="F488" s="24">
        <v>8246.6999999999989</v>
      </c>
      <c r="G488" s="1" t="s">
        <v>4</v>
      </c>
    </row>
    <row r="489" spans="2:7" x14ac:dyDescent="0.25">
      <c r="B489" s="4">
        <v>45168</v>
      </c>
      <c r="C489" s="3">
        <v>0.55650462962962965</v>
      </c>
      <c r="D489" s="1">
        <v>55</v>
      </c>
      <c r="E489" s="26">
        <v>53.88</v>
      </c>
      <c r="F489" s="24">
        <v>2963.4</v>
      </c>
      <c r="G489" s="1" t="s">
        <v>4</v>
      </c>
    </row>
    <row r="490" spans="2:7" x14ac:dyDescent="0.25">
      <c r="B490" s="4">
        <v>45168</v>
      </c>
      <c r="C490" s="3">
        <v>0.56299768518518511</v>
      </c>
      <c r="D490" s="1">
        <v>206</v>
      </c>
      <c r="E490" s="26">
        <v>53.92</v>
      </c>
      <c r="F490" s="24">
        <v>11107.52</v>
      </c>
      <c r="G490" s="1" t="s">
        <v>4</v>
      </c>
    </row>
    <row r="491" spans="2:7" x14ac:dyDescent="0.25">
      <c r="B491" s="4">
        <v>45168</v>
      </c>
      <c r="C491" s="3">
        <v>0.56299768518518511</v>
      </c>
      <c r="D491" s="1">
        <v>52</v>
      </c>
      <c r="E491" s="26">
        <v>53.92</v>
      </c>
      <c r="F491" s="24">
        <v>2803.84</v>
      </c>
      <c r="G491" s="1" t="s">
        <v>4</v>
      </c>
    </row>
    <row r="492" spans="2:7" x14ac:dyDescent="0.25">
      <c r="B492" s="4">
        <v>45168</v>
      </c>
      <c r="C492" s="3">
        <v>0.56548611111111113</v>
      </c>
      <c r="D492" s="1">
        <v>68</v>
      </c>
      <c r="E492" s="26">
        <v>53.9</v>
      </c>
      <c r="F492" s="24">
        <v>3665.2</v>
      </c>
      <c r="G492" s="1" t="s">
        <v>4</v>
      </c>
    </row>
    <row r="493" spans="2:7" x14ac:dyDescent="0.25">
      <c r="B493" s="4">
        <v>45168</v>
      </c>
      <c r="C493" s="3">
        <v>0.56734953703703705</v>
      </c>
      <c r="D493" s="1">
        <v>22</v>
      </c>
      <c r="E493" s="26">
        <v>53.9</v>
      </c>
      <c r="F493" s="24">
        <v>1185.8</v>
      </c>
      <c r="G493" s="1" t="s">
        <v>4</v>
      </c>
    </row>
    <row r="494" spans="2:7" x14ac:dyDescent="0.25">
      <c r="B494" s="4">
        <v>45168</v>
      </c>
      <c r="C494" s="3">
        <v>0.57560185185185186</v>
      </c>
      <c r="D494" s="1">
        <v>136</v>
      </c>
      <c r="E494" s="26">
        <v>53.9</v>
      </c>
      <c r="F494" s="24">
        <v>7330.4</v>
      </c>
      <c r="G494" s="1" t="s">
        <v>4</v>
      </c>
    </row>
    <row r="495" spans="2:7" x14ac:dyDescent="0.25">
      <c r="B495" s="4">
        <v>45168</v>
      </c>
      <c r="C495" s="3">
        <v>0.57560185185185186</v>
      </c>
      <c r="D495" s="1">
        <v>274</v>
      </c>
      <c r="E495" s="26">
        <v>53.9</v>
      </c>
      <c r="F495" s="24">
        <v>14768.6</v>
      </c>
      <c r="G495" s="1" t="s">
        <v>4</v>
      </c>
    </row>
    <row r="496" spans="2:7" x14ac:dyDescent="0.25">
      <c r="B496" s="4">
        <v>45168</v>
      </c>
      <c r="C496" s="3">
        <v>0.58163194444444444</v>
      </c>
      <c r="D496" s="1">
        <v>360</v>
      </c>
      <c r="E496" s="26">
        <v>53.96</v>
      </c>
      <c r="F496" s="24">
        <v>19425.599999999999</v>
      </c>
      <c r="G496" s="1" t="s">
        <v>4</v>
      </c>
    </row>
    <row r="497" spans="2:7" x14ac:dyDescent="0.25">
      <c r="B497" s="4">
        <v>45168</v>
      </c>
      <c r="C497" s="3">
        <v>0.58164351851851859</v>
      </c>
      <c r="D497" s="1">
        <v>39</v>
      </c>
      <c r="E497" s="26">
        <v>53.96</v>
      </c>
      <c r="F497" s="24">
        <v>2104.44</v>
      </c>
      <c r="G497" s="1" t="s">
        <v>4</v>
      </c>
    </row>
    <row r="498" spans="2:7" x14ac:dyDescent="0.25">
      <c r="B498" s="4">
        <v>45168</v>
      </c>
      <c r="C498" s="3">
        <v>0.58278935185185188</v>
      </c>
      <c r="D498" s="1">
        <v>22</v>
      </c>
      <c r="E498" s="26">
        <v>53.92</v>
      </c>
      <c r="F498" s="24">
        <v>1186.24</v>
      </c>
      <c r="G498" s="1" t="s">
        <v>4</v>
      </c>
    </row>
    <row r="499" spans="2:7" x14ac:dyDescent="0.25">
      <c r="B499" s="4">
        <v>45168</v>
      </c>
      <c r="C499" s="3">
        <v>0.58340277777777783</v>
      </c>
      <c r="D499" s="1">
        <v>26</v>
      </c>
      <c r="E499" s="26">
        <v>53.9</v>
      </c>
      <c r="F499" s="24">
        <v>1401.3999999999999</v>
      </c>
      <c r="G499" s="1" t="s">
        <v>4</v>
      </c>
    </row>
    <row r="500" spans="2:7" x14ac:dyDescent="0.25">
      <c r="B500" s="4">
        <v>45168</v>
      </c>
      <c r="C500" s="3">
        <v>0.58565972222222229</v>
      </c>
      <c r="D500" s="1">
        <v>86</v>
      </c>
      <c r="E500" s="26">
        <v>53.94</v>
      </c>
      <c r="F500" s="24">
        <v>4638.84</v>
      </c>
      <c r="G500" s="1" t="s">
        <v>4</v>
      </c>
    </row>
    <row r="501" spans="2:7" x14ac:dyDescent="0.25">
      <c r="B501" s="4">
        <v>45168</v>
      </c>
      <c r="C501" s="3">
        <v>0.58565972222222229</v>
      </c>
      <c r="D501" s="1">
        <v>38</v>
      </c>
      <c r="E501" s="26">
        <v>53.94</v>
      </c>
      <c r="F501" s="24">
        <v>2049.7199999999998</v>
      </c>
      <c r="G501" s="1" t="s">
        <v>4</v>
      </c>
    </row>
    <row r="502" spans="2:7" x14ac:dyDescent="0.25">
      <c r="B502" s="4">
        <v>45168</v>
      </c>
      <c r="C502" s="3">
        <v>0.59165509259259264</v>
      </c>
      <c r="D502" s="1">
        <v>47</v>
      </c>
      <c r="E502" s="26">
        <v>53.98</v>
      </c>
      <c r="F502" s="24">
        <v>2537.06</v>
      </c>
      <c r="G502" s="1" t="s">
        <v>4</v>
      </c>
    </row>
    <row r="503" spans="2:7" x14ac:dyDescent="0.25">
      <c r="B503" s="4">
        <v>45168</v>
      </c>
      <c r="C503" s="3">
        <v>0.59657407407407403</v>
      </c>
      <c r="D503" s="1">
        <v>118</v>
      </c>
      <c r="E503" s="26">
        <v>54.04</v>
      </c>
      <c r="F503" s="24">
        <v>6376.72</v>
      </c>
      <c r="G503" s="1" t="s">
        <v>4</v>
      </c>
    </row>
    <row r="504" spans="2:7" x14ac:dyDescent="0.25">
      <c r="B504" s="4">
        <v>45168</v>
      </c>
      <c r="C504" s="3">
        <v>0.59657407407407403</v>
      </c>
      <c r="D504" s="1">
        <v>187</v>
      </c>
      <c r="E504" s="26">
        <v>54.04</v>
      </c>
      <c r="F504" s="24">
        <v>10105.48</v>
      </c>
      <c r="G504" s="1" t="s">
        <v>4</v>
      </c>
    </row>
    <row r="505" spans="2:7" x14ac:dyDescent="0.25">
      <c r="B505" s="4">
        <v>45168</v>
      </c>
      <c r="C505" s="3">
        <v>0.59658564814814818</v>
      </c>
      <c r="D505" s="1">
        <v>101</v>
      </c>
      <c r="E505" s="26">
        <v>54.04</v>
      </c>
      <c r="F505" s="24">
        <v>5458.04</v>
      </c>
      <c r="G505" s="1" t="s">
        <v>4</v>
      </c>
    </row>
    <row r="506" spans="2:7" x14ac:dyDescent="0.25">
      <c r="B506" s="4">
        <v>45168</v>
      </c>
      <c r="C506" s="3">
        <v>0.59775462962962966</v>
      </c>
      <c r="D506" s="1">
        <v>50</v>
      </c>
      <c r="E506" s="26">
        <v>54.02</v>
      </c>
      <c r="F506" s="24">
        <v>2701</v>
      </c>
      <c r="G506" s="1" t="s">
        <v>4</v>
      </c>
    </row>
    <row r="507" spans="2:7" x14ac:dyDescent="0.25">
      <c r="B507" s="4">
        <v>45168</v>
      </c>
      <c r="C507" s="3">
        <v>0.60627314814814814</v>
      </c>
      <c r="D507" s="1">
        <v>148</v>
      </c>
      <c r="E507" s="26">
        <v>54.16</v>
      </c>
      <c r="F507" s="24">
        <v>8015.6799999999994</v>
      </c>
      <c r="G507" s="1" t="s">
        <v>4</v>
      </c>
    </row>
    <row r="508" spans="2:7" x14ac:dyDescent="0.25">
      <c r="B508" s="4">
        <v>45168</v>
      </c>
      <c r="C508" s="3">
        <v>0.60649305555555555</v>
      </c>
      <c r="D508" s="1">
        <v>131</v>
      </c>
      <c r="E508" s="26">
        <v>54.14</v>
      </c>
      <c r="F508" s="24">
        <v>7092.34</v>
      </c>
      <c r="G508" s="1" t="s">
        <v>4</v>
      </c>
    </row>
    <row r="509" spans="2:7" x14ac:dyDescent="0.25">
      <c r="B509" s="4">
        <v>45168</v>
      </c>
      <c r="C509" s="3">
        <v>0.60649305555555555</v>
      </c>
      <c r="D509" s="1">
        <v>184</v>
      </c>
      <c r="E509" s="26">
        <v>54.14</v>
      </c>
      <c r="F509" s="24">
        <v>9961.76</v>
      </c>
      <c r="G509" s="1" t="s">
        <v>4</v>
      </c>
    </row>
    <row r="510" spans="2:7" x14ac:dyDescent="0.25">
      <c r="B510" s="4">
        <v>45168</v>
      </c>
      <c r="C510" s="3">
        <v>0.60649305555555555</v>
      </c>
      <c r="D510" s="1">
        <v>125</v>
      </c>
      <c r="E510" s="26">
        <v>54.14</v>
      </c>
      <c r="F510" s="24">
        <v>6767.5</v>
      </c>
      <c r="G510" s="1" t="s">
        <v>4</v>
      </c>
    </row>
    <row r="511" spans="2:7" x14ac:dyDescent="0.25">
      <c r="B511" s="4">
        <v>45168</v>
      </c>
      <c r="C511" s="3">
        <v>0.6083101851851852</v>
      </c>
      <c r="D511" s="1">
        <v>19</v>
      </c>
      <c r="E511" s="26">
        <v>54.08</v>
      </c>
      <c r="F511" s="24">
        <v>1027.52</v>
      </c>
      <c r="G511" s="1" t="s">
        <v>4</v>
      </c>
    </row>
    <row r="512" spans="2:7" x14ac:dyDescent="0.25">
      <c r="B512" s="4">
        <v>45168</v>
      </c>
      <c r="C512" s="3">
        <v>0.60843749999999996</v>
      </c>
      <c r="D512" s="1">
        <v>96</v>
      </c>
      <c r="E512" s="26">
        <v>54.06</v>
      </c>
      <c r="F512" s="24">
        <v>5189.76</v>
      </c>
      <c r="G512" s="1" t="s">
        <v>4</v>
      </c>
    </row>
    <row r="513" spans="2:7" x14ac:dyDescent="0.25">
      <c r="B513" s="4">
        <v>45168</v>
      </c>
      <c r="C513" s="3">
        <v>0.61200231481481482</v>
      </c>
      <c r="D513" s="1">
        <v>27</v>
      </c>
      <c r="E513" s="26">
        <v>54.08</v>
      </c>
      <c r="F513" s="24">
        <v>1460.1599999999999</v>
      </c>
      <c r="G513" s="1" t="s">
        <v>4</v>
      </c>
    </row>
    <row r="514" spans="2:7" x14ac:dyDescent="0.25">
      <c r="B514" s="4">
        <v>45168</v>
      </c>
      <c r="C514" s="3">
        <v>0.61200231481481482</v>
      </c>
      <c r="D514" s="1">
        <v>108</v>
      </c>
      <c r="E514" s="26">
        <v>54.08</v>
      </c>
      <c r="F514" s="24">
        <v>5840.6399999999994</v>
      </c>
      <c r="G514" s="1" t="s">
        <v>4</v>
      </c>
    </row>
    <row r="515" spans="2:7" x14ac:dyDescent="0.25">
      <c r="B515" s="4">
        <v>45168</v>
      </c>
      <c r="C515" s="3">
        <v>0.6132291666666666</v>
      </c>
      <c r="D515" s="1">
        <v>37</v>
      </c>
      <c r="E515" s="26">
        <v>54.06</v>
      </c>
      <c r="F515" s="24">
        <v>2000.22</v>
      </c>
      <c r="G515" s="1" t="s">
        <v>4</v>
      </c>
    </row>
    <row r="516" spans="2:7" x14ac:dyDescent="0.25">
      <c r="B516" s="4">
        <v>45168</v>
      </c>
      <c r="C516" s="3">
        <v>0.62215277777777778</v>
      </c>
      <c r="D516" s="1">
        <v>490</v>
      </c>
      <c r="E516" s="26">
        <v>54.1</v>
      </c>
      <c r="F516" s="24">
        <v>26509</v>
      </c>
      <c r="G516" s="1" t="s">
        <v>4</v>
      </c>
    </row>
    <row r="517" spans="2:7" x14ac:dyDescent="0.25">
      <c r="B517" s="4">
        <v>45168</v>
      </c>
      <c r="C517" s="3">
        <v>0.62562499999999999</v>
      </c>
      <c r="D517" s="1">
        <v>171</v>
      </c>
      <c r="E517" s="26">
        <v>54.1</v>
      </c>
      <c r="F517" s="24">
        <v>9251.1</v>
      </c>
      <c r="G517" s="1" t="s">
        <v>4</v>
      </c>
    </row>
    <row r="518" spans="2:7" x14ac:dyDescent="0.25">
      <c r="B518" s="4">
        <v>45168</v>
      </c>
      <c r="C518" s="3">
        <v>0.62563657407407403</v>
      </c>
      <c r="D518" s="1">
        <v>97</v>
      </c>
      <c r="E518" s="26">
        <v>54.1</v>
      </c>
      <c r="F518" s="24">
        <v>5247.7</v>
      </c>
      <c r="G518" s="1" t="s">
        <v>4</v>
      </c>
    </row>
    <row r="519" spans="2:7" x14ac:dyDescent="0.25">
      <c r="B519" s="4">
        <v>45168</v>
      </c>
      <c r="C519" s="3">
        <v>0.63465277777777784</v>
      </c>
      <c r="D519" s="1">
        <v>111</v>
      </c>
      <c r="E519" s="26">
        <v>54.16</v>
      </c>
      <c r="F519" s="24">
        <v>6011.7599999999993</v>
      </c>
      <c r="G519" s="1" t="s">
        <v>4</v>
      </c>
    </row>
    <row r="520" spans="2:7" x14ac:dyDescent="0.25">
      <c r="B520" s="4">
        <v>45168</v>
      </c>
      <c r="C520" s="3">
        <v>0.63465277777777784</v>
      </c>
      <c r="D520" s="1">
        <v>226</v>
      </c>
      <c r="E520" s="26">
        <v>54.16</v>
      </c>
      <c r="F520" s="24">
        <v>12240.16</v>
      </c>
      <c r="G520" s="1" t="s">
        <v>4</v>
      </c>
    </row>
    <row r="521" spans="2:7" x14ac:dyDescent="0.25">
      <c r="B521" s="4">
        <v>45168</v>
      </c>
      <c r="C521" s="3">
        <v>0.63603009259259258</v>
      </c>
      <c r="D521" s="1">
        <v>82</v>
      </c>
      <c r="E521" s="26">
        <v>54.18</v>
      </c>
      <c r="F521" s="24">
        <v>4442.76</v>
      </c>
      <c r="G521" s="1" t="s">
        <v>4</v>
      </c>
    </row>
    <row r="522" spans="2:7" x14ac:dyDescent="0.25">
      <c r="B522" s="4">
        <v>45168</v>
      </c>
      <c r="C522" s="3">
        <v>0.63603009259259258</v>
      </c>
      <c r="D522" s="1">
        <v>79</v>
      </c>
      <c r="E522" s="26">
        <v>54.18</v>
      </c>
      <c r="F522" s="24">
        <v>4280.22</v>
      </c>
      <c r="G522" s="1" t="s">
        <v>4</v>
      </c>
    </row>
    <row r="523" spans="2:7" x14ac:dyDescent="0.25">
      <c r="B523" s="4">
        <v>45168</v>
      </c>
      <c r="C523" s="3">
        <v>0.63651620370370365</v>
      </c>
      <c r="D523" s="1">
        <v>49</v>
      </c>
      <c r="E523" s="26">
        <v>54.16</v>
      </c>
      <c r="F523" s="24">
        <v>2653.8399999999997</v>
      </c>
      <c r="G523" s="1" t="s">
        <v>4</v>
      </c>
    </row>
    <row r="524" spans="2:7" x14ac:dyDescent="0.25">
      <c r="B524" s="4">
        <v>45168</v>
      </c>
      <c r="C524" s="3">
        <v>0.63651620370370365</v>
      </c>
      <c r="D524" s="1">
        <v>13</v>
      </c>
      <c r="E524" s="26">
        <v>54.16</v>
      </c>
      <c r="F524" s="24">
        <v>704.07999999999993</v>
      </c>
      <c r="G524" s="1" t="s">
        <v>4</v>
      </c>
    </row>
    <row r="525" spans="2:7" x14ac:dyDescent="0.25">
      <c r="B525" s="4">
        <v>45168</v>
      </c>
      <c r="C525" s="3">
        <v>0.63696759259259261</v>
      </c>
      <c r="D525" s="1">
        <v>26</v>
      </c>
      <c r="E525" s="26">
        <v>54.14</v>
      </c>
      <c r="F525" s="24">
        <v>1407.64</v>
      </c>
      <c r="G525" s="1" t="s">
        <v>4</v>
      </c>
    </row>
    <row r="526" spans="2:7" x14ac:dyDescent="0.25">
      <c r="B526" s="4">
        <v>45168</v>
      </c>
      <c r="C526" s="3">
        <v>0.64247685185185188</v>
      </c>
      <c r="D526" s="1">
        <v>107</v>
      </c>
      <c r="E526" s="26">
        <v>54.22</v>
      </c>
      <c r="F526" s="24">
        <v>5801.54</v>
      </c>
      <c r="G526" s="1" t="s">
        <v>4</v>
      </c>
    </row>
    <row r="527" spans="2:7" x14ac:dyDescent="0.25">
      <c r="B527" s="4">
        <v>45168</v>
      </c>
      <c r="C527" s="3">
        <v>0.64247685185185188</v>
      </c>
      <c r="D527" s="1">
        <v>192</v>
      </c>
      <c r="E527" s="26">
        <v>54.22</v>
      </c>
      <c r="F527" s="24">
        <v>10410.24</v>
      </c>
      <c r="G527" s="1" t="s">
        <v>4</v>
      </c>
    </row>
    <row r="528" spans="2:7" x14ac:dyDescent="0.25">
      <c r="B528" s="4">
        <v>45168</v>
      </c>
      <c r="C528" s="3">
        <v>0.64248842592592592</v>
      </c>
      <c r="D528" s="1">
        <v>26</v>
      </c>
      <c r="E528" s="26">
        <v>54.22</v>
      </c>
      <c r="F528" s="24">
        <v>1409.72</v>
      </c>
      <c r="G528" s="1" t="s">
        <v>4</v>
      </c>
    </row>
    <row r="529" spans="2:7" x14ac:dyDescent="0.25">
      <c r="B529" s="4">
        <v>45168</v>
      </c>
      <c r="C529" s="3">
        <v>0.64364583333333336</v>
      </c>
      <c r="D529" s="1">
        <v>21</v>
      </c>
      <c r="E529" s="26">
        <v>54.2</v>
      </c>
      <c r="F529" s="24">
        <v>1138.2</v>
      </c>
      <c r="G529" s="1" t="s">
        <v>4</v>
      </c>
    </row>
    <row r="530" spans="2:7" x14ac:dyDescent="0.25">
      <c r="B530" s="4">
        <v>45168</v>
      </c>
      <c r="C530" s="3">
        <v>0.64393518518518522</v>
      </c>
      <c r="D530" s="1">
        <v>108</v>
      </c>
      <c r="E530" s="26">
        <v>54.18</v>
      </c>
      <c r="F530" s="24">
        <v>5851.44</v>
      </c>
      <c r="G530" s="1" t="s">
        <v>4</v>
      </c>
    </row>
    <row r="531" spans="2:7" x14ac:dyDescent="0.25">
      <c r="B531" s="4">
        <v>45168</v>
      </c>
      <c r="C531" s="3">
        <v>0.64462962962962966</v>
      </c>
      <c r="D531" s="1">
        <v>46</v>
      </c>
      <c r="E531" s="26">
        <v>54.18</v>
      </c>
      <c r="F531" s="24">
        <v>2492.2800000000002</v>
      </c>
      <c r="G531" s="1" t="s">
        <v>4</v>
      </c>
    </row>
    <row r="532" spans="2:7" x14ac:dyDescent="0.25">
      <c r="B532" s="4">
        <v>45168</v>
      </c>
      <c r="C532" s="3">
        <v>0.64556712962962959</v>
      </c>
      <c r="D532" s="1">
        <v>112</v>
      </c>
      <c r="E532" s="26">
        <v>54.16</v>
      </c>
      <c r="F532" s="24">
        <v>6065.92</v>
      </c>
      <c r="G532" s="1" t="s">
        <v>4</v>
      </c>
    </row>
    <row r="533" spans="2:7" x14ac:dyDescent="0.25">
      <c r="B533" s="4">
        <v>45168</v>
      </c>
      <c r="C533" s="3">
        <v>0.64695601851851847</v>
      </c>
      <c r="D533" s="1">
        <v>150</v>
      </c>
      <c r="E533" s="26">
        <v>54.14</v>
      </c>
      <c r="F533" s="24">
        <v>8121</v>
      </c>
      <c r="G533" s="1" t="s">
        <v>4</v>
      </c>
    </row>
    <row r="534" spans="2:7" x14ac:dyDescent="0.25">
      <c r="B534" s="4">
        <v>45168</v>
      </c>
      <c r="C534" s="3">
        <v>0.64806712962962965</v>
      </c>
      <c r="D534" s="1">
        <v>47</v>
      </c>
      <c r="E534" s="26">
        <v>54.16</v>
      </c>
      <c r="F534" s="24">
        <v>2545.52</v>
      </c>
      <c r="G534" s="1" t="s">
        <v>4</v>
      </c>
    </row>
    <row r="535" spans="2:7" x14ac:dyDescent="0.25">
      <c r="B535" s="4">
        <v>45168</v>
      </c>
      <c r="C535" s="3">
        <v>0.64984953703703707</v>
      </c>
      <c r="D535" s="1">
        <v>47</v>
      </c>
      <c r="E535" s="26">
        <v>54.14</v>
      </c>
      <c r="F535" s="24">
        <v>2544.58</v>
      </c>
      <c r="G535" s="1" t="s">
        <v>4</v>
      </c>
    </row>
    <row r="536" spans="2:7" x14ac:dyDescent="0.25">
      <c r="B536" s="4">
        <v>45168</v>
      </c>
      <c r="C536" s="3">
        <v>0.64984953703703707</v>
      </c>
      <c r="D536" s="1">
        <v>279</v>
      </c>
      <c r="E536" s="26">
        <v>54.14</v>
      </c>
      <c r="F536" s="24">
        <v>15105.06</v>
      </c>
      <c r="G536" s="1" t="s">
        <v>4</v>
      </c>
    </row>
    <row r="537" spans="2:7" x14ac:dyDescent="0.25">
      <c r="B537" s="4">
        <v>45168</v>
      </c>
      <c r="C537" s="3">
        <v>0.65172453703703703</v>
      </c>
      <c r="D537" s="1">
        <v>135</v>
      </c>
      <c r="E537" s="26">
        <v>54.16</v>
      </c>
      <c r="F537" s="24">
        <v>7311.5999999999995</v>
      </c>
      <c r="G537" s="1" t="s">
        <v>4</v>
      </c>
    </row>
    <row r="538" spans="2:7" x14ac:dyDescent="0.25">
      <c r="B538" s="4">
        <v>45168</v>
      </c>
      <c r="C538" s="3">
        <v>0.65186342592592594</v>
      </c>
      <c r="D538" s="1">
        <v>71</v>
      </c>
      <c r="E538" s="26">
        <v>54.14</v>
      </c>
      <c r="F538" s="24">
        <v>3843.94</v>
      </c>
      <c r="G538" s="1" t="s">
        <v>4</v>
      </c>
    </row>
    <row r="539" spans="2:7" x14ac:dyDescent="0.25">
      <c r="B539" s="4">
        <v>45168</v>
      </c>
      <c r="C539" s="3">
        <v>0.65186342592592594</v>
      </c>
      <c r="D539" s="1">
        <v>24</v>
      </c>
      <c r="E539" s="26">
        <v>54.14</v>
      </c>
      <c r="F539" s="24">
        <v>1299.3600000000001</v>
      </c>
      <c r="G539" s="1" t="s">
        <v>4</v>
      </c>
    </row>
    <row r="540" spans="2:7" x14ac:dyDescent="0.25">
      <c r="B540" s="4">
        <v>45168</v>
      </c>
      <c r="C540" s="3">
        <v>0.65281250000000002</v>
      </c>
      <c r="D540" s="1">
        <v>127</v>
      </c>
      <c r="E540" s="26">
        <v>54.14</v>
      </c>
      <c r="F540" s="24">
        <v>6875.78</v>
      </c>
      <c r="G540" s="1" t="s">
        <v>4</v>
      </c>
    </row>
    <row r="541" spans="2:7" x14ac:dyDescent="0.25">
      <c r="B541" s="4">
        <v>45168</v>
      </c>
      <c r="C541" s="3">
        <v>0.65348379629629627</v>
      </c>
      <c r="D541" s="1">
        <v>234</v>
      </c>
      <c r="E541" s="26">
        <v>54.18</v>
      </c>
      <c r="F541" s="24">
        <v>12678.12</v>
      </c>
      <c r="G541" s="1" t="s">
        <v>4</v>
      </c>
    </row>
    <row r="542" spans="2:7" x14ac:dyDescent="0.25">
      <c r="B542" s="4">
        <v>45168</v>
      </c>
      <c r="C542" s="3">
        <v>0.6549652777777778</v>
      </c>
      <c r="D542" s="1">
        <v>86</v>
      </c>
      <c r="E542" s="26">
        <v>54.2</v>
      </c>
      <c r="F542" s="24">
        <v>4661.2</v>
      </c>
      <c r="G542" s="1" t="s">
        <v>4</v>
      </c>
    </row>
    <row r="543" spans="2:7" x14ac:dyDescent="0.25">
      <c r="B543" s="4">
        <v>45168</v>
      </c>
      <c r="C543" s="3">
        <v>0.65636574074074072</v>
      </c>
      <c r="D543" s="1">
        <v>99</v>
      </c>
      <c r="E543" s="26">
        <v>54.22</v>
      </c>
      <c r="F543" s="24">
        <v>5367.78</v>
      </c>
      <c r="G543" s="1" t="s">
        <v>4</v>
      </c>
    </row>
    <row r="544" spans="2:7" x14ac:dyDescent="0.25">
      <c r="B544" s="4">
        <v>45168</v>
      </c>
      <c r="C544" s="3">
        <v>0.65717592592592589</v>
      </c>
      <c r="D544" s="1">
        <v>76</v>
      </c>
      <c r="E544" s="26">
        <v>54.26</v>
      </c>
      <c r="F544" s="24">
        <v>4123.76</v>
      </c>
      <c r="G544" s="1" t="s">
        <v>4</v>
      </c>
    </row>
    <row r="545" spans="2:7" x14ac:dyDescent="0.25">
      <c r="B545" s="4">
        <v>45168</v>
      </c>
      <c r="C545" s="3">
        <v>0.65922453703703698</v>
      </c>
      <c r="D545" s="1">
        <v>239</v>
      </c>
      <c r="E545" s="26">
        <v>54.26</v>
      </c>
      <c r="F545" s="24">
        <v>12968.14</v>
      </c>
      <c r="G545" s="1" t="s">
        <v>4</v>
      </c>
    </row>
    <row r="546" spans="2:7" x14ac:dyDescent="0.25">
      <c r="B546" s="4">
        <v>45168</v>
      </c>
      <c r="C546" s="3">
        <v>0.66081018518518519</v>
      </c>
      <c r="D546" s="1">
        <v>24</v>
      </c>
      <c r="E546" s="26">
        <v>54.3</v>
      </c>
      <c r="F546" s="24">
        <v>1303.1999999999998</v>
      </c>
      <c r="G546" s="1" t="s">
        <v>4</v>
      </c>
    </row>
    <row r="547" spans="2:7" x14ac:dyDescent="0.25">
      <c r="B547" s="4">
        <v>45168</v>
      </c>
      <c r="C547" s="3">
        <v>0.66081018518518519</v>
      </c>
      <c r="D547" s="1">
        <v>454</v>
      </c>
      <c r="E547" s="26">
        <v>54.3</v>
      </c>
      <c r="F547" s="24">
        <v>24652.199999999997</v>
      </c>
      <c r="G547" s="1" t="s">
        <v>4</v>
      </c>
    </row>
    <row r="548" spans="2:7" x14ac:dyDescent="0.25">
      <c r="B548" s="4">
        <v>45168</v>
      </c>
      <c r="C548" s="3">
        <v>0.66186342592592595</v>
      </c>
      <c r="D548" s="1">
        <v>44</v>
      </c>
      <c r="E548" s="26">
        <v>54.28</v>
      </c>
      <c r="F548" s="24">
        <v>2388.3200000000002</v>
      </c>
      <c r="G548" s="1" t="s">
        <v>4</v>
      </c>
    </row>
    <row r="549" spans="2:7" x14ac:dyDescent="0.25">
      <c r="B549" s="4">
        <v>45168</v>
      </c>
      <c r="C549" s="3">
        <v>0.66268518518518515</v>
      </c>
      <c r="D549" s="1">
        <v>84</v>
      </c>
      <c r="E549" s="26">
        <v>54.26</v>
      </c>
      <c r="F549" s="24">
        <v>4557.84</v>
      </c>
      <c r="G549" s="1" t="s">
        <v>4</v>
      </c>
    </row>
    <row r="550" spans="2:7" x14ac:dyDescent="0.25">
      <c r="B550" s="4">
        <v>45168</v>
      </c>
      <c r="C550" s="3">
        <v>0.66420138888888891</v>
      </c>
      <c r="D550" s="1">
        <v>42</v>
      </c>
      <c r="E550" s="26">
        <v>54.24</v>
      </c>
      <c r="F550" s="24">
        <v>2278.08</v>
      </c>
      <c r="G550" s="1" t="s">
        <v>4</v>
      </c>
    </row>
    <row r="551" spans="2:7" x14ac:dyDescent="0.25">
      <c r="B551" s="4">
        <v>45168</v>
      </c>
      <c r="C551" s="3">
        <v>0.66420138888888891</v>
      </c>
      <c r="D551" s="1">
        <v>48</v>
      </c>
      <c r="E551" s="26">
        <v>54.24</v>
      </c>
      <c r="F551" s="24">
        <v>2603.52</v>
      </c>
      <c r="G551" s="1" t="s">
        <v>4</v>
      </c>
    </row>
    <row r="552" spans="2:7" x14ac:dyDescent="0.25">
      <c r="B552" s="4">
        <v>45168</v>
      </c>
      <c r="C552" s="3">
        <v>0.66921296296296295</v>
      </c>
      <c r="D552" s="1">
        <v>33</v>
      </c>
      <c r="E552" s="26">
        <v>54.28</v>
      </c>
      <c r="F552" s="24">
        <v>1791.24</v>
      </c>
      <c r="G552" s="1" t="s">
        <v>4</v>
      </c>
    </row>
    <row r="553" spans="2:7" x14ac:dyDescent="0.25">
      <c r="B553" s="4">
        <v>45168</v>
      </c>
      <c r="C553" s="3">
        <v>0.66921296296296295</v>
      </c>
      <c r="D553" s="1">
        <v>545</v>
      </c>
      <c r="E553" s="26">
        <v>54.28</v>
      </c>
      <c r="F553" s="24">
        <v>29582.600000000002</v>
      </c>
      <c r="G553" s="1" t="s">
        <v>4</v>
      </c>
    </row>
    <row r="554" spans="2:7" x14ac:dyDescent="0.25">
      <c r="B554" s="4">
        <v>45168</v>
      </c>
      <c r="C554" s="3">
        <v>0.67246527777777787</v>
      </c>
      <c r="D554" s="1">
        <v>73</v>
      </c>
      <c r="E554" s="26">
        <v>54.26</v>
      </c>
      <c r="F554" s="24">
        <v>3960.98</v>
      </c>
      <c r="G554" s="1" t="s">
        <v>4</v>
      </c>
    </row>
    <row r="555" spans="2:7" x14ac:dyDescent="0.25">
      <c r="B555" s="4">
        <v>45168</v>
      </c>
      <c r="C555" s="3">
        <v>0.67246527777777787</v>
      </c>
      <c r="D555" s="1">
        <v>281</v>
      </c>
      <c r="E555" s="26">
        <v>54.26</v>
      </c>
      <c r="F555" s="24">
        <v>15247.06</v>
      </c>
      <c r="G555" s="1" t="s">
        <v>4</v>
      </c>
    </row>
    <row r="556" spans="2:7" x14ac:dyDescent="0.25">
      <c r="B556" s="4">
        <v>45168</v>
      </c>
      <c r="C556" s="3">
        <v>0.67778935185185185</v>
      </c>
      <c r="D556" s="1">
        <v>501</v>
      </c>
      <c r="E556" s="26">
        <v>54.3</v>
      </c>
      <c r="F556" s="24">
        <v>27204.3</v>
      </c>
      <c r="G556" s="1" t="s">
        <v>4</v>
      </c>
    </row>
    <row r="557" spans="2:7" x14ac:dyDescent="0.25">
      <c r="B557" s="4">
        <v>45168</v>
      </c>
      <c r="C557" s="3">
        <v>0.67895833333333344</v>
      </c>
      <c r="D557" s="1">
        <v>64</v>
      </c>
      <c r="E557" s="26">
        <v>54.3</v>
      </c>
      <c r="F557" s="24">
        <v>3475.2</v>
      </c>
      <c r="G557" s="1" t="s">
        <v>4</v>
      </c>
    </row>
    <row r="558" spans="2:7" x14ac:dyDescent="0.25">
      <c r="B558" s="4">
        <v>45168</v>
      </c>
      <c r="C558" s="3">
        <v>0.67944444444444441</v>
      </c>
      <c r="D558" s="1">
        <v>64</v>
      </c>
      <c r="E558" s="26">
        <v>54.28</v>
      </c>
      <c r="F558" s="24">
        <v>3473.92</v>
      </c>
      <c r="G558" s="1" t="s">
        <v>4</v>
      </c>
    </row>
    <row r="559" spans="2:7" x14ac:dyDescent="0.25">
      <c r="B559" s="4">
        <v>45168</v>
      </c>
      <c r="C559" s="3">
        <v>0.67944444444444441</v>
      </c>
      <c r="D559" s="1">
        <v>35</v>
      </c>
      <c r="E559" s="26">
        <v>54.28</v>
      </c>
      <c r="F559" s="24">
        <v>1899.8</v>
      </c>
      <c r="G559" s="1" t="s">
        <v>4</v>
      </c>
    </row>
    <row r="560" spans="2:7" x14ac:dyDescent="0.25">
      <c r="B560" s="4">
        <v>45168</v>
      </c>
      <c r="C560" s="3">
        <v>0.67988425925925933</v>
      </c>
      <c r="D560" s="1">
        <v>210</v>
      </c>
      <c r="E560" s="26">
        <v>54.26</v>
      </c>
      <c r="F560" s="24">
        <v>11394.6</v>
      </c>
      <c r="G560" s="1" t="s">
        <v>4</v>
      </c>
    </row>
    <row r="561" spans="2:7" x14ac:dyDescent="0.25">
      <c r="B561" s="4">
        <v>45168</v>
      </c>
      <c r="C561" s="3">
        <v>0.68018518518518523</v>
      </c>
      <c r="D561" s="1">
        <v>39</v>
      </c>
      <c r="E561" s="26">
        <v>54.24</v>
      </c>
      <c r="F561" s="24">
        <v>2115.36</v>
      </c>
      <c r="G561" s="1" t="s">
        <v>4</v>
      </c>
    </row>
    <row r="562" spans="2:7" x14ac:dyDescent="0.25">
      <c r="B562" s="4">
        <v>45168</v>
      </c>
      <c r="C562" s="3">
        <v>0.68128472222222225</v>
      </c>
      <c r="D562" s="1">
        <v>30</v>
      </c>
      <c r="E562" s="26">
        <v>54.24</v>
      </c>
      <c r="F562" s="24">
        <v>1627.2</v>
      </c>
      <c r="G562" s="1" t="s">
        <v>4</v>
      </c>
    </row>
    <row r="563" spans="2:7" x14ac:dyDescent="0.25">
      <c r="B563" s="4">
        <v>45168</v>
      </c>
      <c r="C563" s="3">
        <v>0.68482638888888892</v>
      </c>
      <c r="D563" s="1">
        <v>79</v>
      </c>
      <c r="E563" s="26">
        <v>54.22</v>
      </c>
      <c r="F563" s="24">
        <v>4283.38</v>
      </c>
      <c r="G563" s="1" t="s">
        <v>4</v>
      </c>
    </row>
    <row r="564" spans="2:7" x14ac:dyDescent="0.25">
      <c r="B564" s="4">
        <v>45168</v>
      </c>
      <c r="C564" s="3">
        <v>0.68500000000000005</v>
      </c>
      <c r="D564" s="1">
        <v>16</v>
      </c>
      <c r="E564" s="26">
        <v>54.22</v>
      </c>
      <c r="F564" s="24">
        <v>867.52</v>
      </c>
      <c r="G564" s="1" t="s">
        <v>4</v>
      </c>
    </row>
    <row r="565" spans="2:7" x14ac:dyDescent="0.25">
      <c r="B565" s="4">
        <v>45168</v>
      </c>
      <c r="C565" s="3">
        <v>0.68500000000000005</v>
      </c>
      <c r="D565" s="1">
        <v>239</v>
      </c>
      <c r="E565" s="26">
        <v>54.22</v>
      </c>
      <c r="F565" s="24">
        <v>12958.58</v>
      </c>
      <c r="G565" s="1" t="s">
        <v>4</v>
      </c>
    </row>
    <row r="566" spans="2:7" x14ac:dyDescent="0.25">
      <c r="B566" s="4">
        <v>45168</v>
      </c>
      <c r="C566" s="3">
        <v>0.68755787037037042</v>
      </c>
      <c r="D566" s="1">
        <v>84</v>
      </c>
      <c r="E566" s="26">
        <v>54.18</v>
      </c>
      <c r="F566" s="24">
        <v>4551.12</v>
      </c>
      <c r="G566" s="1" t="s">
        <v>4</v>
      </c>
    </row>
    <row r="567" spans="2:7" x14ac:dyDescent="0.25">
      <c r="B567" s="4">
        <v>45168</v>
      </c>
      <c r="C567" s="3">
        <v>0.69179398148148152</v>
      </c>
      <c r="D567" s="1">
        <v>452</v>
      </c>
      <c r="E567" s="26">
        <v>54.26</v>
      </c>
      <c r="F567" s="24">
        <v>24525.52</v>
      </c>
      <c r="G567" s="1" t="s">
        <v>4</v>
      </c>
    </row>
    <row r="568" spans="2:7" x14ac:dyDescent="0.25">
      <c r="B568" s="4">
        <v>45168</v>
      </c>
      <c r="C568" s="3">
        <v>0.69516203703703694</v>
      </c>
      <c r="D568" s="1">
        <v>275</v>
      </c>
      <c r="E568" s="26">
        <v>54.28</v>
      </c>
      <c r="F568" s="24">
        <v>14927</v>
      </c>
      <c r="G568" s="1" t="s">
        <v>4</v>
      </c>
    </row>
    <row r="569" spans="2:7" x14ac:dyDescent="0.25">
      <c r="B569" s="4">
        <v>45168</v>
      </c>
      <c r="C569" s="3">
        <v>0.69517361111111109</v>
      </c>
      <c r="D569" s="1">
        <v>73</v>
      </c>
      <c r="E569" s="26">
        <v>54.28</v>
      </c>
      <c r="F569" s="24">
        <v>3962.44</v>
      </c>
      <c r="G569" s="1" t="s">
        <v>4</v>
      </c>
    </row>
    <row r="570" spans="2:7" x14ac:dyDescent="0.25">
      <c r="B570" s="4">
        <v>45168</v>
      </c>
      <c r="C570" s="3">
        <v>0.69756944444444446</v>
      </c>
      <c r="D570" s="1">
        <v>276</v>
      </c>
      <c r="E570" s="26">
        <v>54.3</v>
      </c>
      <c r="F570" s="24">
        <v>14986.8</v>
      </c>
      <c r="G570" s="1" t="s">
        <v>4</v>
      </c>
    </row>
    <row r="571" spans="2:7" x14ac:dyDescent="0.25">
      <c r="B571" s="4">
        <v>45168</v>
      </c>
      <c r="C571" s="3">
        <v>0.69935185185185189</v>
      </c>
      <c r="D571" s="1">
        <v>194</v>
      </c>
      <c r="E571" s="26">
        <v>54.28</v>
      </c>
      <c r="F571" s="24">
        <v>10530.32</v>
      </c>
      <c r="G571" s="1" t="s">
        <v>4</v>
      </c>
    </row>
    <row r="572" spans="2:7" x14ac:dyDescent="0.25">
      <c r="B572" s="4">
        <v>45168</v>
      </c>
      <c r="C572" s="3">
        <v>0.69997685185185177</v>
      </c>
      <c r="D572" s="1">
        <v>202</v>
      </c>
      <c r="E572" s="26">
        <v>54.26</v>
      </c>
      <c r="F572" s="24">
        <v>10960.52</v>
      </c>
      <c r="G572" s="1" t="s">
        <v>4</v>
      </c>
    </row>
    <row r="573" spans="2:7" x14ac:dyDescent="0.25">
      <c r="B573" s="4">
        <v>45168</v>
      </c>
      <c r="C573" s="3">
        <v>0.70561342592592602</v>
      </c>
      <c r="D573" s="1">
        <v>474</v>
      </c>
      <c r="E573" s="26">
        <v>54.28</v>
      </c>
      <c r="F573" s="24">
        <v>25728.720000000001</v>
      </c>
      <c r="G573" s="1" t="s">
        <v>4</v>
      </c>
    </row>
    <row r="574" spans="2:7" x14ac:dyDescent="0.25">
      <c r="B574" s="4">
        <v>45168</v>
      </c>
      <c r="C574" s="3">
        <v>0.70651620370370372</v>
      </c>
      <c r="D574" s="1">
        <v>230</v>
      </c>
      <c r="E574" s="26">
        <v>54.28</v>
      </c>
      <c r="F574" s="24">
        <v>12484.4</v>
      </c>
      <c r="G574" s="1" t="s">
        <v>4</v>
      </c>
    </row>
    <row r="575" spans="2:7" x14ac:dyDescent="0.25">
      <c r="B575" s="4">
        <v>45168</v>
      </c>
      <c r="C575" s="3">
        <v>0.70651620370370372</v>
      </c>
      <c r="D575" s="1">
        <v>7</v>
      </c>
      <c r="E575" s="26">
        <v>54.28</v>
      </c>
      <c r="F575" s="24">
        <v>379.96000000000004</v>
      </c>
      <c r="G575" s="1" t="s">
        <v>4</v>
      </c>
    </row>
    <row r="576" spans="2:7" x14ac:dyDescent="0.25">
      <c r="B576" s="4">
        <v>45168</v>
      </c>
      <c r="C576" s="3">
        <v>0.70711805555555562</v>
      </c>
      <c r="D576" s="1">
        <v>113</v>
      </c>
      <c r="E576" s="26">
        <v>54.26</v>
      </c>
      <c r="F576" s="24">
        <v>6131.38</v>
      </c>
      <c r="G576" s="1" t="s">
        <v>4</v>
      </c>
    </row>
    <row r="577" spans="2:7" x14ac:dyDescent="0.25">
      <c r="B577" s="4">
        <v>45168</v>
      </c>
      <c r="C577" s="3">
        <v>0.70746527777777779</v>
      </c>
      <c r="D577" s="1">
        <v>77</v>
      </c>
      <c r="E577" s="26">
        <v>54.24</v>
      </c>
      <c r="F577" s="24">
        <v>4176.4800000000005</v>
      </c>
      <c r="G577" s="1" t="s">
        <v>4</v>
      </c>
    </row>
    <row r="578" spans="2:7" x14ac:dyDescent="0.25">
      <c r="B578" s="4">
        <v>45168</v>
      </c>
      <c r="C578" s="3">
        <v>0.71013888888888888</v>
      </c>
      <c r="D578" s="1">
        <v>47</v>
      </c>
      <c r="E578" s="26">
        <v>54.2</v>
      </c>
      <c r="F578" s="24">
        <v>2547.4</v>
      </c>
      <c r="G578" s="1" t="s">
        <v>4</v>
      </c>
    </row>
    <row r="579" spans="2:7" x14ac:dyDescent="0.25">
      <c r="B579" s="4">
        <v>45168</v>
      </c>
      <c r="C579" s="3">
        <v>0.71053240740740742</v>
      </c>
      <c r="D579" s="1">
        <v>98</v>
      </c>
      <c r="E579" s="26">
        <v>54.2</v>
      </c>
      <c r="F579" s="24">
        <v>5311.6</v>
      </c>
      <c r="G579" s="1" t="s">
        <v>4</v>
      </c>
    </row>
    <row r="580" spans="2:7" x14ac:dyDescent="0.25">
      <c r="B580" s="4">
        <v>45168</v>
      </c>
      <c r="C580" s="3">
        <v>0.71188657407407396</v>
      </c>
      <c r="D580" s="1">
        <v>262</v>
      </c>
      <c r="E580" s="26">
        <v>54.18</v>
      </c>
      <c r="F580" s="24">
        <v>14195.16</v>
      </c>
      <c r="G580" s="1" t="s">
        <v>4</v>
      </c>
    </row>
    <row r="581" spans="2:7" x14ac:dyDescent="0.25">
      <c r="B581" s="4">
        <v>45168</v>
      </c>
      <c r="C581" s="3">
        <v>0.71370370370370362</v>
      </c>
      <c r="D581" s="1">
        <v>60</v>
      </c>
      <c r="E581" s="26">
        <v>54.16</v>
      </c>
      <c r="F581" s="24">
        <v>3249.6</v>
      </c>
      <c r="G581" s="1" t="s">
        <v>4</v>
      </c>
    </row>
    <row r="582" spans="2:7" x14ac:dyDescent="0.25">
      <c r="B582" s="4">
        <v>45168</v>
      </c>
      <c r="C582" s="3">
        <v>0.71917824074074066</v>
      </c>
      <c r="D582" s="1">
        <v>174</v>
      </c>
      <c r="E582" s="26">
        <v>54.22</v>
      </c>
      <c r="F582" s="24">
        <v>9434.2800000000007</v>
      </c>
      <c r="G582" s="1" t="s">
        <v>4</v>
      </c>
    </row>
    <row r="583" spans="2:7" x14ac:dyDescent="0.25">
      <c r="B583" s="4">
        <v>45168</v>
      </c>
      <c r="C583" s="3">
        <v>0.71917824074074066</v>
      </c>
      <c r="D583" s="1">
        <v>173</v>
      </c>
      <c r="E583" s="26">
        <v>54.22</v>
      </c>
      <c r="F583" s="24">
        <v>9380.06</v>
      </c>
      <c r="G583" s="1" t="s">
        <v>4</v>
      </c>
    </row>
    <row r="584" spans="2:7" x14ac:dyDescent="0.25">
      <c r="B584" s="4">
        <v>45168</v>
      </c>
      <c r="C584" s="3">
        <v>0.71917824074074066</v>
      </c>
      <c r="D584" s="1">
        <v>81</v>
      </c>
      <c r="E584" s="26">
        <v>54.22</v>
      </c>
      <c r="F584" s="24">
        <v>4391.82</v>
      </c>
      <c r="G584" s="1" t="s">
        <v>4</v>
      </c>
    </row>
    <row r="585" spans="2:7" x14ac:dyDescent="0.25">
      <c r="B585" s="4">
        <v>45168</v>
      </c>
      <c r="C585" s="3">
        <v>0.71918981481481481</v>
      </c>
      <c r="D585" s="1">
        <v>174</v>
      </c>
      <c r="E585" s="26">
        <v>54.22</v>
      </c>
      <c r="F585" s="24">
        <v>9434.2800000000007</v>
      </c>
      <c r="G585" s="1" t="s">
        <v>4</v>
      </c>
    </row>
    <row r="586" spans="2:7" x14ac:dyDescent="0.25">
      <c r="B586" s="4">
        <v>45168</v>
      </c>
      <c r="C586" s="3">
        <v>0.71918981481481481</v>
      </c>
      <c r="D586" s="1">
        <v>73</v>
      </c>
      <c r="E586" s="26">
        <v>54.22</v>
      </c>
      <c r="F586" s="24">
        <v>3958.06</v>
      </c>
      <c r="G586" s="1" t="s">
        <v>4</v>
      </c>
    </row>
    <row r="587" spans="2:7" x14ac:dyDescent="0.25">
      <c r="B587" s="4">
        <v>45168</v>
      </c>
      <c r="C587" s="3">
        <v>0.7193518518518518</v>
      </c>
      <c r="D587" s="1">
        <v>163</v>
      </c>
      <c r="E587" s="26">
        <v>54.2</v>
      </c>
      <c r="F587" s="24">
        <v>8834.6</v>
      </c>
      <c r="G587" s="1" t="s">
        <v>4</v>
      </c>
    </row>
    <row r="588" spans="2:7" x14ac:dyDescent="0.25">
      <c r="B588" s="4">
        <v>45168</v>
      </c>
      <c r="C588" s="3">
        <v>0.7193518518518518</v>
      </c>
      <c r="D588" s="1">
        <v>230</v>
      </c>
      <c r="E588" s="26">
        <v>54.2</v>
      </c>
      <c r="F588" s="24">
        <v>12466</v>
      </c>
      <c r="G588" s="1" t="s">
        <v>4</v>
      </c>
    </row>
    <row r="589" spans="2:7" x14ac:dyDescent="0.25">
      <c r="B589" s="4">
        <v>45168</v>
      </c>
      <c r="C589" s="3">
        <v>0.71966435185185185</v>
      </c>
      <c r="D589" s="1">
        <v>32</v>
      </c>
      <c r="E589" s="26">
        <v>54.2</v>
      </c>
      <c r="F589" s="24">
        <v>1734.4</v>
      </c>
      <c r="G589" s="1" t="s">
        <v>4</v>
      </c>
    </row>
    <row r="590" spans="2:7" x14ac:dyDescent="0.25">
      <c r="B590" s="4">
        <v>45168</v>
      </c>
      <c r="C590" s="3">
        <v>0.72162037037037041</v>
      </c>
      <c r="D590" s="1">
        <v>2</v>
      </c>
      <c r="E590" s="26">
        <v>54.2</v>
      </c>
      <c r="F590" s="24">
        <v>108.4</v>
      </c>
      <c r="G590" s="1" t="s">
        <v>4</v>
      </c>
    </row>
    <row r="591" spans="2:7" x14ac:dyDescent="0.25">
      <c r="B591" s="4">
        <v>45169</v>
      </c>
      <c r="C591" s="3">
        <v>0.37962962962962959</v>
      </c>
      <c r="D591" s="1">
        <v>429</v>
      </c>
      <c r="E591" s="26">
        <v>54.32</v>
      </c>
      <c r="F591" s="24">
        <v>23303.279999999999</v>
      </c>
      <c r="G591" s="1" t="s">
        <v>4</v>
      </c>
    </row>
    <row r="592" spans="2:7" x14ac:dyDescent="0.25">
      <c r="B592" s="4">
        <v>45169</v>
      </c>
      <c r="C592" s="3">
        <v>0.38145833333333329</v>
      </c>
      <c r="D592" s="1">
        <v>319</v>
      </c>
      <c r="E592" s="26">
        <v>54.28</v>
      </c>
      <c r="F592" s="24">
        <v>17315.32</v>
      </c>
      <c r="G592" s="1" t="s">
        <v>4</v>
      </c>
    </row>
    <row r="593" spans="2:7" x14ac:dyDescent="0.25">
      <c r="B593" s="4">
        <v>45169</v>
      </c>
      <c r="C593" s="3">
        <v>0.38900462962962962</v>
      </c>
      <c r="D593" s="1">
        <v>82</v>
      </c>
      <c r="E593" s="26">
        <v>54.42</v>
      </c>
      <c r="F593" s="24">
        <v>4462.4400000000005</v>
      </c>
      <c r="G593" s="1" t="s">
        <v>4</v>
      </c>
    </row>
    <row r="594" spans="2:7" x14ac:dyDescent="0.25">
      <c r="B594" s="4">
        <v>45169</v>
      </c>
      <c r="C594" s="3">
        <v>0.38900462962962962</v>
      </c>
      <c r="D594" s="1">
        <v>162</v>
      </c>
      <c r="E594" s="26">
        <v>54.42</v>
      </c>
      <c r="F594" s="24">
        <v>8816.0400000000009</v>
      </c>
      <c r="G594" s="1" t="s">
        <v>4</v>
      </c>
    </row>
    <row r="595" spans="2:7" x14ac:dyDescent="0.25">
      <c r="B595" s="4">
        <v>45169</v>
      </c>
      <c r="C595" s="3">
        <v>0.38908564814814817</v>
      </c>
      <c r="D595" s="1">
        <v>150</v>
      </c>
      <c r="E595" s="26">
        <v>54.4</v>
      </c>
      <c r="F595" s="24">
        <v>8160</v>
      </c>
      <c r="G595" s="1" t="s">
        <v>4</v>
      </c>
    </row>
    <row r="596" spans="2:7" x14ac:dyDescent="0.25">
      <c r="B596" s="4">
        <v>45169</v>
      </c>
      <c r="C596" s="3">
        <v>0.38908564814814817</v>
      </c>
      <c r="D596" s="1">
        <v>460</v>
      </c>
      <c r="E596" s="26">
        <v>54.4</v>
      </c>
      <c r="F596" s="24">
        <v>25024</v>
      </c>
      <c r="G596" s="1" t="s">
        <v>4</v>
      </c>
    </row>
    <row r="597" spans="2:7" x14ac:dyDescent="0.25">
      <c r="B597" s="4">
        <v>45169</v>
      </c>
      <c r="C597" s="3">
        <v>0.39229166666666665</v>
      </c>
      <c r="D597" s="1">
        <v>285</v>
      </c>
      <c r="E597" s="26">
        <v>54.42</v>
      </c>
      <c r="F597" s="24">
        <v>15509.7</v>
      </c>
      <c r="G597" s="1" t="s">
        <v>4</v>
      </c>
    </row>
    <row r="598" spans="2:7" x14ac:dyDescent="0.25">
      <c r="B598" s="4">
        <v>45169</v>
      </c>
      <c r="C598" s="3">
        <v>0.39712962962962961</v>
      </c>
      <c r="D598" s="1">
        <v>441</v>
      </c>
      <c r="E598" s="26">
        <v>54.52</v>
      </c>
      <c r="F598" s="24">
        <v>24043.32</v>
      </c>
      <c r="G598" s="1" t="s">
        <v>4</v>
      </c>
    </row>
    <row r="599" spans="2:7" x14ac:dyDescent="0.25">
      <c r="B599" s="4">
        <v>45169</v>
      </c>
      <c r="C599" s="3">
        <v>0.41391203703703705</v>
      </c>
      <c r="D599" s="1">
        <v>74</v>
      </c>
      <c r="E599" s="26">
        <v>54.68</v>
      </c>
      <c r="F599" s="24">
        <v>4046.32</v>
      </c>
      <c r="G599" s="1" t="s">
        <v>4</v>
      </c>
    </row>
    <row r="600" spans="2:7" x14ac:dyDescent="0.25">
      <c r="B600" s="4">
        <v>45169</v>
      </c>
      <c r="C600" s="3">
        <v>0.41391203703703705</v>
      </c>
      <c r="D600" s="1">
        <v>982</v>
      </c>
      <c r="E600" s="26">
        <v>54.68</v>
      </c>
      <c r="F600" s="24">
        <v>53695.76</v>
      </c>
      <c r="G600" s="1" t="s">
        <v>4</v>
      </c>
    </row>
    <row r="601" spans="2:7" x14ac:dyDescent="0.25">
      <c r="B601" s="4">
        <v>45169</v>
      </c>
      <c r="C601" s="3">
        <v>0.41467592592592589</v>
      </c>
      <c r="D601" s="1">
        <v>23</v>
      </c>
      <c r="E601" s="26">
        <v>54.68</v>
      </c>
      <c r="F601" s="24">
        <v>1257.6400000000001</v>
      </c>
      <c r="G601" s="1" t="s">
        <v>4</v>
      </c>
    </row>
    <row r="602" spans="2:7" x14ac:dyDescent="0.25">
      <c r="B602" s="4">
        <v>45169</v>
      </c>
      <c r="C602" s="3">
        <v>0.41501157407407407</v>
      </c>
      <c r="D602" s="1">
        <v>50</v>
      </c>
      <c r="E602" s="26">
        <v>54.66</v>
      </c>
      <c r="F602" s="24">
        <v>2733</v>
      </c>
      <c r="G602" s="1" t="s">
        <v>4</v>
      </c>
    </row>
    <row r="603" spans="2:7" x14ac:dyDescent="0.25">
      <c r="B603" s="4">
        <v>45169</v>
      </c>
      <c r="C603" s="3">
        <v>0.41502314814814811</v>
      </c>
      <c r="D603" s="1">
        <v>134</v>
      </c>
      <c r="E603" s="26">
        <v>54.62</v>
      </c>
      <c r="F603" s="24">
        <v>7319.08</v>
      </c>
      <c r="G603" s="1" t="s">
        <v>4</v>
      </c>
    </row>
    <row r="604" spans="2:7" x14ac:dyDescent="0.25">
      <c r="B604" s="4">
        <v>45169</v>
      </c>
      <c r="C604" s="3">
        <v>0.41584490740740737</v>
      </c>
      <c r="D604" s="1">
        <v>20</v>
      </c>
      <c r="E604" s="26">
        <v>54.62</v>
      </c>
      <c r="F604" s="24">
        <v>1092.3999999999999</v>
      </c>
      <c r="G604" s="1" t="s">
        <v>4</v>
      </c>
    </row>
    <row r="605" spans="2:7" x14ac:dyDescent="0.25">
      <c r="B605" s="4">
        <v>45169</v>
      </c>
      <c r="C605" s="3">
        <v>0.41912037037037037</v>
      </c>
      <c r="D605" s="1">
        <v>95</v>
      </c>
      <c r="E605" s="26">
        <v>54.58</v>
      </c>
      <c r="F605" s="24">
        <v>5185.0999999999995</v>
      </c>
      <c r="G605" s="1" t="s">
        <v>4</v>
      </c>
    </row>
    <row r="606" spans="2:7" x14ac:dyDescent="0.25">
      <c r="B606" s="4">
        <v>45169</v>
      </c>
      <c r="C606" s="3">
        <v>0.42456018518518518</v>
      </c>
      <c r="D606" s="1">
        <v>172</v>
      </c>
      <c r="E606" s="26">
        <v>54.66</v>
      </c>
      <c r="F606" s="24">
        <v>9401.5199999999986</v>
      </c>
      <c r="G606" s="1" t="s">
        <v>4</v>
      </c>
    </row>
    <row r="607" spans="2:7" x14ac:dyDescent="0.25">
      <c r="B607" s="4">
        <v>45169</v>
      </c>
      <c r="C607" s="3">
        <v>0.42456018518518518</v>
      </c>
      <c r="D607" s="1">
        <v>184</v>
      </c>
      <c r="E607" s="26">
        <v>54.66</v>
      </c>
      <c r="F607" s="24">
        <v>10057.439999999999</v>
      </c>
      <c r="G607" s="1" t="s">
        <v>4</v>
      </c>
    </row>
    <row r="608" spans="2:7" x14ac:dyDescent="0.25">
      <c r="B608" s="4">
        <v>45169</v>
      </c>
      <c r="C608" s="3">
        <v>0.42505787037037041</v>
      </c>
      <c r="D608" s="1">
        <v>19</v>
      </c>
      <c r="E608" s="26">
        <v>54.64</v>
      </c>
      <c r="F608" s="24">
        <v>1038.1600000000001</v>
      </c>
      <c r="G608" s="1" t="s">
        <v>4</v>
      </c>
    </row>
    <row r="609" spans="2:7" x14ac:dyDescent="0.25">
      <c r="B609" s="4">
        <v>45169</v>
      </c>
      <c r="C609" s="3">
        <v>0.4261921296296296</v>
      </c>
      <c r="D609" s="1">
        <v>21</v>
      </c>
      <c r="E609" s="26">
        <v>54.62</v>
      </c>
      <c r="F609" s="24">
        <v>1147.02</v>
      </c>
      <c r="G609" s="1" t="s">
        <v>4</v>
      </c>
    </row>
    <row r="610" spans="2:7" x14ac:dyDescent="0.25">
      <c r="B610" s="4">
        <v>45169</v>
      </c>
      <c r="C610" s="3">
        <v>0.42812500000000003</v>
      </c>
      <c r="D610" s="1">
        <v>65</v>
      </c>
      <c r="E610" s="26">
        <v>54.62</v>
      </c>
      <c r="F610" s="24">
        <v>3550.2999999999997</v>
      </c>
      <c r="G610" s="1" t="s">
        <v>4</v>
      </c>
    </row>
    <row r="611" spans="2:7" x14ac:dyDescent="0.25">
      <c r="B611" s="4">
        <v>45169</v>
      </c>
      <c r="C611" s="3">
        <v>0.43300925925925932</v>
      </c>
      <c r="D611" s="1">
        <v>95</v>
      </c>
      <c r="E611" s="26">
        <v>54.6</v>
      </c>
      <c r="F611" s="24">
        <v>5187</v>
      </c>
      <c r="G611" s="1" t="s">
        <v>4</v>
      </c>
    </row>
    <row r="612" spans="2:7" x14ac:dyDescent="0.25">
      <c r="B612" s="4">
        <v>45169</v>
      </c>
      <c r="C612" s="3">
        <v>0.43300925925925932</v>
      </c>
      <c r="D612" s="1">
        <v>113</v>
      </c>
      <c r="E612" s="26">
        <v>54.6</v>
      </c>
      <c r="F612" s="24">
        <v>6169.8</v>
      </c>
      <c r="G612" s="1" t="s">
        <v>4</v>
      </c>
    </row>
    <row r="613" spans="2:7" x14ac:dyDescent="0.25">
      <c r="B613" s="4">
        <v>45169</v>
      </c>
      <c r="C613" s="3">
        <v>0.43331018518518521</v>
      </c>
      <c r="D613" s="1">
        <v>16</v>
      </c>
      <c r="E613" s="26">
        <v>54.58</v>
      </c>
      <c r="F613" s="24">
        <v>873.28</v>
      </c>
      <c r="G613" s="1" t="s">
        <v>4</v>
      </c>
    </row>
    <row r="614" spans="2:7" x14ac:dyDescent="0.25">
      <c r="B614" s="4">
        <v>45169</v>
      </c>
      <c r="C614" s="3">
        <v>0.43331018518518521</v>
      </c>
      <c r="D614" s="1">
        <v>61</v>
      </c>
      <c r="E614" s="26">
        <v>54.58</v>
      </c>
      <c r="F614" s="24">
        <v>3329.38</v>
      </c>
      <c r="G614" s="1" t="s">
        <v>4</v>
      </c>
    </row>
    <row r="615" spans="2:7" x14ac:dyDescent="0.25">
      <c r="B615" s="4">
        <v>45169</v>
      </c>
      <c r="C615" s="3">
        <v>0.43331018518518521</v>
      </c>
      <c r="D615" s="1">
        <v>16</v>
      </c>
      <c r="E615" s="26">
        <v>54.58</v>
      </c>
      <c r="F615" s="24">
        <v>873.28</v>
      </c>
      <c r="G615" s="1" t="s">
        <v>4</v>
      </c>
    </row>
    <row r="616" spans="2:7" x14ac:dyDescent="0.25">
      <c r="B616" s="4">
        <v>45169</v>
      </c>
      <c r="C616" s="3">
        <v>0.43444444444444441</v>
      </c>
      <c r="D616" s="1">
        <v>2</v>
      </c>
      <c r="E616" s="26">
        <v>54.58</v>
      </c>
      <c r="F616" s="24">
        <v>109.16</v>
      </c>
      <c r="G616" s="1" t="s">
        <v>4</v>
      </c>
    </row>
    <row r="617" spans="2:7" x14ac:dyDescent="0.25">
      <c r="B617" s="4">
        <v>45169</v>
      </c>
      <c r="C617" s="3">
        <v>0.43444444444444441</v>
      </c>
      <c r="D617" s="1">
        <v>43</v>
      </c>
      <c r="E617" s="26">
        <v>54.58</v>
      </c>
      <c r="F617" s="24">
        <v>2346.94</v>
      </c>
      <c r="G617" s="1" t="s">
        <v>4</v>
      </c>
    </row>
    <row r="618" spans="2:7" x14ac:dyDescent="0.25">
      <c r="B618" s="4">
        <v>45169</v>
      </c>
      <c r="C618" s="3">
        <v>0.43603009259259262</v>
      </c>
      <c r="D618" s="1">
        <v>19</v>
      </c>
      <c r="E618" s="26">
        <v>54.6</v>
      </c>
      <c r="F618" s="24">
        <v>1037.4000000000001</v>
      </c>
      <c r="G618" s="1" t="s">
        <v>4</v>
      </c>
    </row>
    <row r="619" spans="2:7" x14ac:dyDescent="0.25">
      <c r="B619" s="4">
        <v>45169</v>
      </c>
      <c r="C619" s="3">
        <v>0.44040509259259258</v>
      </c>
      <c r="D619" s="1">
        <v>173</v>
      </c>
      <c r="E619" s="26">
        <v>54.6</v>
      </c>
      <c r="F619" s="24">
        <v>9445.8000000000011</v>
      </c>
      <c r="G619" s="1" t="s">
        <v>4</v>
      </c>
    </row>
    <row r="620" spans="2:7" x14ac:dyDescent="0.25">
      <c r="B620" s="4">
        <v>45169</v>
      </c>
      <c r="C620" s="3">
        <v>0.4437962962962963</v>
      </c>
      <c r="D620" s="1">
        <v>63</v>
      </c>
      <c r="E620" s="26">
        <v>54.56</v>
      </c>
      <c r="F620" s="24">
        <v>3437.28</v>
      </c>
      <c r="G620" s="1" t="s">
        <v>4</v>
      </c>
    </row>
    <row r="621" spans="2:7" x14ac:dyDescent="0.25">
      <c r="B621" s="4">
        <v>45169</v>
      </c>
      <c r="C621" s="3">
        <v>0.4437962962962963</v>
      </c>
      <c r="D621" s="1">
        <v>143</v>
      </c>
      <c r="E621" s="26">
        <v>54.56</v>
      </c>
      <c r="F621" s="24">
        <v>7802.08</v>
      </c>
      <c r="G621" s="1" t="s">
        <v>4</v>
      </c>
    </row>
    <row r="622" spans="2:7" x14ac:dyDescent="0.25">
      <c r="B622" s="4">
        <v>45169</v>
      </c>
      <c r="C622" s="3">
        <v>0.44650462962962961</v>
      </c>
      <c r="D622" s="1">
        <v>27</v>
      </c>
      <c r="E622" s="26">
        <v>54.56</v>
      </c>
      <c r="F622" s="24">
        <v>1473.1200000000001</v>
      </c>
      <c r="G622" s="1" t="s">
        <v>4</v>
      </c>
    </row>
    <row r="623" spans="2:7" x14ac:dyDescent="0.25">
      <c r="B623" s="4">
        <v>45169</v>
      </c>
      <c r="C623" s="3">
        <v>0.44650462962962961</v>
      </c>
      <c r="D623" s="1">
        <v>6</v>
      </c>
      <c r="E623" s="26">
        <v>54.56</v>
      </c>
      <c r="F623" s="24">
        <v>327.36</v>
      </c>
      <c r="G623" s="1" t="s">
        <v>4</v>
      </c>
    </row>
    <row r="624" spans="2:7" x14ac:dyDescent="0.25">
      <c r="B624" s="4">
        <v>45169</v>
      </c>
      <c r="C624" s="3">
        <v>0.44655092592592593</v>
      </c>
      <c r="D624" s="1">
        <v>39</v>
      </c>
      <c r="E624" s="26">
        <v>54.56</v>
      </c>
      <c r="F624" s="24">
        <v>2127.84</v>
      </c>
      <c r="G624" s="1" t="s">
        <v>4</v>
      </c>
    </row>
    <row r="625" spans="2:7" x14ac:dyDescent="0.25">
      <c r="B625" s="4">
        <v>45169</v>
      </c>
      <c r="C625" s="3">
        <v>0.45113425925925926</v>
      </c>
      <c r="D625" s="1">
        <v>201</v>
      </c>
      <c r="E625" s="26">
        <v>54.58</v>
      </c>
      <c r="F625" s="24">
        <v>10970.58</v>
      </c>
      <c r="G625" s="1" t="s">
        <v>4</v>
      </c>
    </row>
    <row r="626" spans="2:7" x14ac:dyDescent="0.25">
      <c r="B626" s="4">
        <v>45169</v>
      </c>
      <c r="C626" s="3">
        <v>0.45666666666666672</v>
      </c>
      <c r="D626" s="1">
        <v>389</v>
      </c>
      <c r="E626" s="26">
        <v>54.62</v>
      </c>
      <c r="F626" s="24">
        <v>21247.18</v>
      </c>
      <c r="G626" s="1" t="s">
        <v>4</v>
      </c>
    </row>
    <row r="627" spans="2:7" x14ac:dyDescent="0.25">
      <c r="B627" s="4">
        <v>45169</v>
      </c>
      <c r="C627" s="3">
        <v>0.45723379629629629</v>
      </c>
      <c r="D627" s="1">
        <v>32</v>
      </c>
      <c r="E627" s="26">
        <v>54.6</v>
      </c>
      <c r="F627" s="24">
        <v>1747.2</v>
      </c>
      <c r="G627" s="1" t="s">
        <v>4</v>
      </c>
    </row>
    <row r="628" spans="2:7" x14ac:dyDescent="0.25">
      <c r="B628" s="4">
        <v>45169</v>
      </c>
      <c r="C628" s="3">
        <v>0.45979166666666665</v>
      </c>
      <c r="D628" s="1">
        <v>40</v>
      </c>
      <c r="E628" s="26">
        <v>54.56</v>
      </c>
      <c r="F628" s="24">
        <v>2182.4</v>
      </c>
      <c r="G628" s="1" t="s">
        <v>4</v>
      </c>
    </row>
    <row r="629" spans="2:7" x14ac:dyDescent="0.25">
      <c r="B629" s="4">
        <v>45169</v>
      </c>
      <c r="C629" s="3">
        <v>0.46037037037037037</v>
      </c>
      <c r="D629" s="1">
        <v>180</v>
      </c>
      <c r="E629" s="26">
        <v>54.52</v>
      </c>
      <c r="F629" s="24">
        <v>9813.6</v>
      </c>
      <c r="G629" s="1" t="s">
        <v>4</v>
      </c>
    </row>
    <row r="630" spans="2:7" x14ac:dyDescent="0.25">
      <c r="B630" s="4">
        <v>45169</v>
      </c>
      <c r="C630" s="3">
        <v>0.46171296296296299</v>
      </c>
      <c r="D630" s="1">
        <v>38</v>
      </c>
      <c r="E630" s="26">
        <v>54.48</v>
      </c>
      <c r="F630" s="24">
        <v>2070.2399999999998</v>
      </c>
      <c r="G630" s="1" t="s">
        <v>4</v>
      </c>
    </row>
    <row r="631" spans="2:7" x14ac:dyDescent="0.25">
      <c r="B631" s="4">
        <v>45169</v>
      </c>
      <c r="C631" s="3">
        <v>0.46244212962962966</v>
      </c>
      <c r="D631" s="1">
        <v>77</v>
      </c>
      <c r="E631" s="26">
        <v>54.48</v>
      </c>
      <c r="F631" s="24">
        <v>4194.96</v>
      </c>
      <c r="G631" s="1" t="s">
        <v>4</v>
      </c>
    </row>
    <row r="632" spans="2:7" x14ac:dyDescent="0.25">
      <c r="B632" s="4">
        <v>45169</v>
      </c>
      <c r="C632" s="3">
        <v>0.46244212962962966</v>
      </c>
      <c r="D632" s="1">
        <v>21</v>
      </c>
      <c r="E632" s="26">
        <v>54.48</v>
      </c>
      <c r="F632" s="24">
        <v>1144.08</v>
      </c>
      <c r="G632" s="1" t="s">
        <v>4</v>
      </c>
    </row>
    <row r="633" spans="2:7" x14ac:dyDescent="0.25">
      <c r="B633" s="4">
        <v>45169</v>
      </c>
      <c r="C633" s="3">
        <v>0.46665509259259258</v>
      </c>
      <c r="D633" s="1">
        <v>42</v>
      </c>
      <c r="E633" s="26">
        <v>54.44</v>
      </c>
      <c r="F633" s="24">
        <v>2286.48</v>
      </c>
      <c r="G633" s="1" t="s">
        <v>4</v>
      </c>
    </row>
    <row r="634" spans="2:7" x14ac:dyDescent="0.25">
      <c r="B634" s="4">
        <v>45169</v>
      </c>
      <c r="C634" s="3">
        <v>0.46665509259259258</v>
      </c>
      <c r="D634" s="1">
        <v>135</v>
      </c>
      <c r="E634" s="26">
        <v>54.44</v>
      </c>
      <c r="F634" s="24">
        <v>7349.4</v>
      </c>
      <c r="G634" s="1" t="s">
        <v>4</v>
      </c>
    </row>
    <row r="635" spans="2:7" x14ac:dyDescent="0.25">
      <c r="B635" s="4">
        <v>45169</v>
      </c>
      <c r="C635" s="3">
        <v>0.4720138888888889</v>
      </c>
      <c r="D635" s="1">
        <v>1</v>
      </c>
      <c r="E635" s="26">
        <v>54.54</v>
      </c>
      <c r="F635" s="24">
        <v>54.54</v>
      </c>
      <c r="G635" s="1" t="s">
        <v>4</v>
      </c>
    </row>
    <row r="636" spans="2:7" x14ac:dyDescent="0.25">
      <c r="B636" s="4">
        <v>45169</v>
      </c>
      <c r="C636" s="3">
        <v>0.4720138888888889</v>
      </c>
      <c r="D636" s="1">
        <v>193</v>
      </c>
      <c r="E636" s="26">
        <v>54.54</v>
      </c>
      <c r="F636" s="24">
        <v>10526.22</v>
      </c>
      <c r="G636" s="1" t="s">
        <v>4</v>
      </c>
    </row>
    <row r="637" spans="2:7" x14ac:dyDescent="0.25">
      <c r="B637" s="4">
        <v>45169</v>
      </c>
      <c r="C637" s="3">
        <v>0.4742939814814815</v>
      </c>
      <c r="D637" s="1">
        <v>162</v>
      </c>
      <c r="E637" s="26">
        <v>54.54</v>
      </c>
      <c r="F637" s="24">
        <v>8835.48</v>
      </c>
      <c r="G637" s="1" t="s">
        <v>4</v>
      </c>
    </row>
    <row r="638" spans="2:7" x14ac:dyDescent="0.25">
      <c r="B638" s="4">
        <v>45169</v>
      </c>
      <c r="C638" s="3">
        <v>0.47716435185185185</v>
      </c>
      <c r="D638" s="1">
        <v>75</v>
      </c>
      <c r="E638" s="26">
        <v>54.56</v>
      </c>
      <c r="F638" s="24">
        <v>4092</v>
      </c>
      <c r="G638" s="1" t="s">
        <v>4</v>
      </c>
    </row>
    <row r="639" spans="2:7" x14ac:dyDescent="0.25">
      <c r="B639" s="4">
        <v>45169</v>
      </c>
      <c r="C639" s="3">
        <v>0.47898148148148145</v>
      </c>
      <c r="D639" s="1">
        <v>48</v>
      </c>
      <c r="E639" s="26">
        <v>54.54</v>
      </c>
      <c r="F639" s="24">
        <v>2617.92</v>
      </c>
      <c r="G639" s="1" t="s">
        <v>4</v>
      </c>
    </row>
    <row r="640" spans="2:7" x14ac:dyDescent="0.25">
      <c r="B640" s="4">
        <v>45169</v>
      </c>
      <c r="C640" s="3">
        <v>0.47898148148148145</v>
      </c>
      <c r="D640" s="1">
        <v>57</v>
      </c>
      <c r="E640" s="26">
        <v>54.54</v>
      </c>
      <c r="F640" s="24">
        <v>3108.7799999999997</v>
      </c>
      <c r="G640" s="1" t="s">
        <v>4</v>
      </c>
    </row>
    <row r="641" spans="2:7" x14ac:dyDescent="0.25">
      <c r="B641" s="4">
        <v>45169</v>
      </c>
      <c r="C641" s="3">
        <v>0.4808912037037037</v>
      </c>
      <c r="D641" s="1">
        <v>120</v>
      </c>
      <c r="E641" s="26">
        <v>54.52</v>
      </c>
      <c r="F641" s="24">
        <v>6542.4000000000005</v>
      </c>
      <c r="G641" s="1" t="s">
        <v>4</v>
      </c>
    </row>
    <row r="642" spans="2:7" x14ac:dyDescent="0.25">
      <c r="B642" s="4">
        <v>45169</v>
      </c>
      <c r="C642" s="3">
        <v>0.4836805555555555</v>
      </c>
      <c r="D642" s="1">
        <v>46</v>
      </c>
      <c r="E642" s="26">
        <v>54.5</v>
      </c>
      <c r="F642" s="24">
        <v>2507</v>
      </c>
      <c r="G642" s="1" t="s">
        <v>4</v>
      </c>
    </row>
    <row r="643" spans="2:7" x14ac:dyDescent="0.25">
      <c r="B643" s="4">
        <v>45169</v>
      </c>
      <c r="C643" s="3">
        <v>0.4836805555555555</v>
      </c>
      <c r="D643" s="1">
        <v>24</v>
      </c>
      <c r="E643" s="26">
        <v>54.5</v>
      </c>
      <c r="F643" s="24">
        <v>1308</v>
      </c>
      <c r="G643" s="1" t="s">
        <v>4</v>
      </c>
    </row>
    <row r="644" spans="2:7" x14ac:dyDescent="0.25">
      <c r="B644" s="4">
        <v>45169</v>
      </c>
      <c r="C644" s="3">
        <v>0.4836805555555555</v>
      </c>
      <c r="D644" s="1">
        <v>44</v>
      </c>
      <c r="E644" s="26">
        <v>54.5</v>
      </c>
      <c r="F644" s="24">
        <v>2398</v>
      </c>
      <c r="G644" s="1" t="s">
        <v>4</v>
      </c>
    </row>
    <row r="645" spans="2:7" x14ac:dyDescent="0.25">
      <c r="B645" s="4">
        <v>45169</v>
      </c>
      <c r="C645" s="3">
        <v>0.49062500000000003</v>
      </c>
      <c r="D645" s="1">
        <v>450</v>
      </c>
      <c r="E645" s="26">
        <v>54.5</v>
      </c>
      <c r="F645" s="24">
        <v>24525</v>
      </c>
      <c r="G645" s="1" t="s">
        <v>4</v>
      </c>
    </row>
    <row r="646" spans="2:7" x14ac:dyDescent="0.25">
      <c r="B646" s="4">
        <v>45169</v>
      </c>
      <c r="C646" s="3">
        <v>0.49108796296296298</v>
      </c>
      <c r="D646" s="1">
        <v>21</v>
      </c>
      <c r="E646" s="26">
        <v>54.46</v>
      </c>
      <c r="F646" s="24">
        <v>1143.6600000000001</v>
      </c>
      <c r="G646" s="1" t="s">
        <v>4</v>
      </c>
    </row>
    <row r="647" spans="2:7" x14ac:dyDescent="0.25">
      <c r="B647" s="4">
        <v>45169</v>
      </c>
      <c r="C647" s="3">
        <v>0.49224537037037036</v>
      </c>
      <c r="D647" s="1">
        <v>24</v>
      </c>
      <c r="E647" s="26">
        <v>54.44</v>
      </c>
      <c r="F647" s="24">
        <v>1306.56</v>
      </c>
      <c r="G647" s="1" t="s">
        <v>4</v>
      </c>
    </row>
    <row r="648" spans="2:7" x14ac:dyDescent="0.25">
      <c r="B648" s="4">
        <v>45169</v>
      </c>
      <c r="C648" s="3">
        <v>0.51570601851851849</v>
      </c>
      <c r="D648" s="1">
        <v>113</v>
      </c>
      <c r="E648" s="26">
        <v>54.66</v>
      </c>
      <c r="F648" s="24">
        <v>6176.58</v>
      </c>
      <c r="G648" s="1" t="s">
        <v>4</v>
      </c>
    </row>
    <row r="649" spans="2:7" x14ac:dyDescent="0.25">
      <c r="B649" s="4">
        <v>45169</v>
      </c>
      <c r="C649" s="3">
        <v>0.51570601851851849</v>
      </c>
      <c r="D649" s="1">
        <v>10</v>
      </c>
      <c r="E649" s="26">
        <v>54.66</v>
      </c>
      <c r="F649" s="24">
        <v>546.59999999999991</v>
      </c>
      <c r="G649" s="1" t="s">
        <v>4</v>
      </c>
    </row>
    <row r="650" spans="2:7" x14ac:dyDescent="0.25">
      <c r="B650" s="4">
        <v>45169</v>
      </c>
      <c r="C650" s="3">
        <v>0.51649305555555558</v>
      </c>
      <c r="D650" s="1">
        <v>72</v>
      </c>
      <c r="E650" s="26">
        <v>54.64</v>
      </c>
      <c r="F650" s="24">
        <v>3934.08</v>
      </c>
      <c r="G650" s="1" t="s">
        <v>4</v>
      </c>
    </row>
    <row r="651" spans="2:7" x14ac:dyDescent="0.25">
      <c r="B651" s="4">
        <v>45169</v>
      </c>
      <c r="C651" s="3">
        <v>0.51649305555555558</v>
      </c>
      <c r="D651" s="1">
        <v>45</v>
      </c>
      <c r="E651" s="26">
        <v>54.64</v>
      </c>
      <c r="F651" s="24">
        <v>2458.8000000000002</v>
      </c>
      <c r="G651" s="1" t="s">
        <v>4</v>
      </c>
    </row>
    <row r="652" spans="2:7" x14ac:dyDescent="0.25">
      <c r="B652" s="4">
        <v>45169</v>
      </c>
      <c r="C652" s="3">
        <v>0.51649305555555558</v>
      </c>
      <c r="D652" s="1">
        <v>123</v>
      </c>
      <c r="E652" s="26">
        <v>54.64</v>
      </c>
      <c r="F652" s="24">
        <v>6720.72</v>
      </c>
      <c r="G652" s="1" t="s">
        <v>4</v>
      </c>
    </row>
    <row r="653" spans="2:7" x14ac:dyDescent="0.25">
      <c r="B653" s="4">
        <v>45169</v>
      </c>
      <c r="C653" s="3">
        <v>0.51649305555555558</v>
      </c>
      <c r="D653" s="1">
        <v>348</v>
      </c>
      <c r="E653" s="26">
        <v>54.64</v>
      </c>
      <c r="F653" s="24">
        <v>19014.72</v>
      </c>
      <c r="G653" s="1" t="s">
        <v>4</v>
      </c>
    </row>
    <row r="654" spans="2:7" x14ac:dyDescent="0.25">
      <c r="B654" s="4">
        <v>45169</v>
      </c>
      <c r="C654" s="3">
        <v>0.51649305555555558</v>
      </c>
      <c r="D654" s="1">
        <v>261</v>
      </c>
      <c r="E654" s="26">
        <v>54.64</v>
      </c>
      <c r="F654" s="24">
        <v>14261.04</v>
      </c>
      <c r="G654" s="1" t="s">
        <v>4</v>
      </c>
    </row>
    <row r="655" spans="2:7" x14ac:dyDescent="0.25">
      <c r="B655" s="4">
        <v>45169</v>
      </c>
      <c r="C655" s="3">
        <v>0.51718750000000002</v>
      </c>
      <c r="D655" s="1">
        <v>43</v>
      </c>
      <c r="E655" s="26">
        <v>54.6</v>
      </c>
      <c r="F655" s="24">
        <v>2347.8000000000002</v>
      </c>
      <c r="G655" s="1" t="s">
        <v>4</v>
      </c>
    </row>
    <row r="656" spans="2:7" x14ac:dyDescent="0.25">
      <c r="B656" s="4">
        <v>45169</v>
      </c>
      <c r="C656" s="3">
        <v>0.5194212962962963</v>
      </c>
      <c r="D656" s="1">
        <v>19</v>
      </c>
      <c r="E656" s="26">
        <v>54.6</v>
      </c>
      <c r="F656" s="24">
        <v>1037.4000000000001</v>
      </c>
      <c r="G656" s="1" t="s">
        <v>4</v>
      </c>
    </row>
    <row r="657" spans="2:7" x14ac:dyDescent="0.25">
      <c r="B657" s="4">
        <v>45169</v>
      </c>
      <c r="C657" s="3">
        <v>0.5194212962962963</v>
      </c>
      <c r="D657" s="1">
        <v>86</v>
      </c>
      <c r="E657" s="26">
        <v>54.6</v>
      </c>
      <c r="F657" s="24">
        <v>4695.6000000000004</v>
      </c>
      <c r="G657" s="1" t="s">
        <v>4</v>
      </c>
    </row>
    <row r="658" spans="2:7" x14ac:dyDescent="0.25">
      <c r="B658" s="4">
        <v>45169</v>
      </c>
      <c r="C658" s="3">
        <v>0.52581018518518519</v>
      </c>
      <c r="D658" s="1">
        <v>152</v>
      </c>
      <c r="E658" s="26">
        <v>54.62</v>
      </c>
      <c r="F658" s="24">
        <v>8302.24</v>
      </c>
      <c r="G658" s="1" t="s">
        <v>4</v>
      </c>
    </row>
    <row r="659" spans="2:7" x14ac:dyDescent="0.25">
      <c r="B659" s="4">
        <v>45169</v>
      </c>
      <c r="C659" s="3">
        <v>0.52581018518518519</v>
      </c>
      <c r="D659" s="1">
        <v>153</v>
      </c>
      <c r="E659" s="26">
        <v>54.62</v>
      </c>
      <c r="F659" s="24">
        <v>8356.8599999999988</v>
      </c>
      <c r="G659" s="1" t="s">
        <v>4</v>
      </c>
    </row>
    <row r="660" spans="2:7" x14ac:dyDescent="0.25">
      <c r="B660" s="4">
        <v>45169</v>
      </c>
      <c r="C660" s="3">
        <v>0.52740740740740744</v>
      </c>
      <c r="D660" s="1">
        <v>86</v>
      </c>
      <c r="E660" s="26">
        <v>54.6</v>
      </c>
      <c r="F660" s="24">
        <v>4695.6000000000004</v>
      </c>
      <c r="G660" s="1" t="s">
        <v>4</v>
      </c>
    </row>
    <row r="661" spans="2:7" x14ac:dyDescent="0.25">
      <c r="B661" s="4">
        <v>45169</v>
      </c>
      <c r="C661" s="3">
        <v>0.52924768518518517</v>
      </c>
      <c r="D661" s="1">
        <v>53</v>
      </c>
      <c r="E661" s="26">
        <v>54.56</v>
      </c>
      <c r="F661" s="24">
        <v>2891.6800000000003</v>
      </c>
      <c r="G661" s="1" t="s">
        <v>4</v>
      </c>
    </row>
    <row r="662" spans="2:7" x14ac:dyDescent="0.25">
      <c r="B662" s="4">
        <v>45169</v>
      </c>
      <c r="C662" s="3">
        <v>0.53010416666666671</v>
      </c>
      <c r="D662" s="1">
        <v>71</v>
      </c>
      <c r="E662" s="26">
        <v>54.54</v>
      </c>
      <c r="F662" s="24">
        <v>3872.34</v>
      </c>
      <c r="G662" s="1" t="s">
        <v>4</v>
      </c>
    </row>
    <row r="663" spans="2:7" x14ac:dyDescent="0.25">
      <c r="B663" s="4">
        <v>45169</v>
      </c>
      <c r="C663" s="3">
        <v>0.53543981481481484</v>
      </c>
      <c r="D663" s="1">
        <v>113</v>
      </c>
      <c r="E663" s="26">
        <v>54.52</v>
      </c>
      <c r="F663" s="24">
        <v>6160.76</v>
      </c>
      <c r="G663" s="1" t="s">
        <v>4</v>
      </c>
    </row>
    <row r="664" spans="2:7" x14ac:dyDescent="0.25">
      <c r="B664" s="4">
        <v>45169</v>
      </c>
      <c r="C664" s="3">
        <v>0.53543981481481484</v>
      </c>
      <c r="D664" s="1">
        <v>84</v>
      </c>
      <c r="E664" s="26">
        <v>54.52</v>
      </c>
      <c r="F664" s="24">
        <v>4579.68</v>
      </c>
      <c r="G664" s="1" t="s">
        <v>4</v>
      </c>
    </row>
    <row r="665" spans="2:7" x14ac:dyDescent="0.25">
      <c r="B665" s="4">
        <v>45169</v>
      </c>
      <c r="C665" s="3">
        <v>0.53710648148148155</v>
      </c>
      <c r="D665" s="1">
        <v>82</v>
      </c>
      <c r="E665" s="26">
        <v>54.5</v>
      </c>
      <c r="F665" s="24">
        <v>4469</v>
      </c>
      <c r="G665" s="1" t="s">
        <v>4</v>
      </c>
    </row>
    <row r="666" spans="2:7" x14ac:dyDescent="0.25">
      <c r="B666" s="4">
        <v>45169</v>
      </c>
      <c r="C666" s="3">
        <v>0.54057870370370364</v>
      </c>
      <c r="D666" s="1">
        <v>91</v>
      </c>
      <c r="E666" s="26">
        <v>54.52</v>
      </c>
      <c r="F666" s="24">
        <v>4961.3200000000006</v>
      </c>
      <c r="G666" s="1" t="s">
        <v>4</v>
      </c>
    </row>
    <row r="667" spans="2:7" x14ac:dyDescent="0.25">
      <c r="B667" s="4">
        <v>45169</v>
      </c>
      <c r="C667" s="3">
        <v>0.54249999999999998</v>
      </c>
      <c r="D667" s="1">
        <v>178</v>
      </c>
      <c r="E667" s="26">
        <v>54.5</v>
      </c>
      <c r="F667" s="24">
        <v>9701</v>
      </c>
      <c r="G667" s="1" t="s">
        <v>4</v>
      </c>
    </row>
    <row r="668" spans="2:7" x14ac:dyDescent="0.25">
      <c r="B668" s="4">
        <v>45169</v>
      </c>
      <c r="C668" s="3">
        <v>0.5529398148148148</v>
      </c>
      <c r="D668" s="1">
        <v>494</v>
      </c>
      <c r="E668" s="26">
        <v>54.58</v>
      </c>
      <c r="F668" s="24">
        <v>26962.52</v>
      </c>
      <c r="G668" s="1" t="s">
        <v>4</v>
      </c>
    </row>
    <row r="669" spans="2:7" x14ac:dyDescent="0.25">
      <c r="B669" s="4">
        <v>45169</v>
      </c>
      <c r="C669" s="3">
        <v>0.56282407407407409</v>
      </c>
      <c r="D669" s="1">
        <v>296</v>
      </c>
      <c r="E669" s="26">
        <v>54.62</v>
      </c>
      <c r="F669" s="24">
        <v>16167.519999999999</v>
      </c>
      <c r="G669" s="1" t="s">
        <v>4</v>
      </c>
    </row>
    <row r="670" spans="2:7" x14ac:dyDescent="0.25">
      <c r="B670" s="4">
        <v>45169</v>
      </c>
      <c r="C670" s="3">
        <v>0.56282407407407409</v>
      </c>
      <c r="D670" s="1">
        <v>92</v>
      </c>
      <c r="E670" s="26">
        <v>54.62</v>
      </c>
      <c r="F670" s="24">
        <v>5025.04</v>
      </c>
      <c r="G670" s="1" t="s">
        <v>4</v>
      </c>
    </row>
    <row r="671" spans="2:7" x14ac:dyDescent="0.25">
      <c r="B671" s="4">
        <v>45169</v>
      </c>
      <c r="C671" s="3">
        <v>0.57447916666666665</v>
      </c>
      <c r="D671" s="1">
        <v>398</v>
      </c>
      <c r="E671" s="26">
        <v>54.66</v>
      </c>
      <c r="F671" s="24">
        <v>21754.68</v>
      </c>
      <c r="G671" s="1" t="s">
        <v>4</v>
      </c>
    </row>
    <row r="672" spans="2:7" x14ac:dyDescent="0.25">
      <c r="B672" s="4">
        <v>45169</v>
      </c>
      <c r="C672" s="3">
        <v>0.58281250000000007</v>
      </c>
      <c r="D672" s="1">
        <v>86</v>
      </c>
      <c r="E672" s="26">
        <v>54.66</v>
      </c>
      <c r="F672" s="24">
        <v>4700.7599999999993</v>
      </c>
      <c r="G672" s="1" t="s">
        <v>4</v>
      </c>
    </row>
    <row r="673" spans="2:7" x14ac:dyDescent="0.25">
      <c r="B673" s="4">
        <v>45169</v>
      </c>
      <c r="C673" s="3">
        <v>0.58407407407407408</v>
      </c>
      <c r="D673" s="1">
        <v>82</v>
      </c>
      <c r="E673" s="26">
        <v>54.64</v>
      </c>
      <c r="F673" s="24">
        <v>4480.4800000000005</v>
      </c>
      <c r="G673" s="1" t="s">
        <v>4</v>
      </c>
    </row>
    <row r="674" spans="2:7" x14ac:dyDescent="0.25">
      <c r="B674" s="4">
        <v>45169</v>
      </c>
      <c r="C674" s="3">
        <v>0.58407407407407408</v>
      </c>
      <c r="D674" s="1">
        <v>183</v>
      </c>
      <c r="E674" s="26">
        <v>54.64</v>
      </c>
      <c r="F674" s="24">
        <v>9999.1200000000008</v>
      </c>
      <c r="G674" s="1" t="s">
        <v>4</v>
      </c>
    </row>
    <row r="675" spans="2:7" x14ac:dyDescent="0.25">
      <c r="B675" s="4">
        <v>45169</v>
      </c>
      <c r="C675" s="3">
        <v>0.58462962962962961</v>
      </c>
      <c r="D675" s="1">
        <v>41</v>
      </c>
      <c r="E675" s="26">
        <v>54.62</v>
      </c>
      <c r="F675" s="24">
        <v>2239.42</v>
      </c>
      <c r="G675" s="1" t="s">
        <v>4</v>
      </c>
    </row>
    <row r="676" spans="2:7" x14ac:dyDescent="0.25">
      <c r="B676" s="4">
        <v>45169</v>
      </c>
      <c r="C676" s="3">
        <v>0.58462962962962961</v>
      </c>
      <c r="D676" s="1">
        <v>31</v>
      </c>
      <c r="E676" s="26">
        <v>54.62</v>
      </c>
      <c r="F676" s="24">
        <v>1693.22</v>
      </c>
      <c r="G676" s="1" t="s">
        <v>4</v>
      </c>
    </row>
    <row r="677" spans="2:7" x14ac:dyDescent="0.25">
      <c r="B677" s="4">
        <v>45169</v>
      </c>
      <c r="C677" s="3">
        <v>0.58709490740740744</v>
      </c>
      <c r="D677" s="1">
        <v>67</v>
      </c>
      <c r="E677" s="26">
        <v>54.6</v>
      </c>
      <c r="F677" s="24">
        <v>3658.2000000000003</v>
      </c>
      <c r="G677" s="1" t="s">
        <v>4</v>
      </c>
    </row>
    <row r="678" spans="2:7" x14ac:dyDescent="0.25">
      <c r="B678" s="4">
        <v>45169</v>
      </c>
      <c r="C678" s="3">
        <v>0.58987268518518521</v>
      </c>
      <c r="D678" s="1">
        <v>75</v>
      </c>
      <c r="E678" s="26">
        <v>54.6</v>
      </c>
      <c r="F678" s="24">
        <v>4095</v>
      </c>
      <c r="G678" s="1" t="s">
        <v>4</v>
      </c>
    </row>
    <row r="679" spans="2:7" x14ac:dyDescent="0.25">
      <c r="B679" s="4">
        <v>45169</v>
      </c>
      <c r="C679" s="3">
        <v>0.59394675925925922</v>
      </c>
      <c r="D679" s="1">
        <v>133</v>
      </c>
      <c r="E679" s="26">
        <v>54.62</v>
      </c>
      <c r="F679" s="24">
        <v>7264.46</v>
      </c>
      <c r="G679" s="1" t="s">
        <v>4</v>
      </c>
    </row>
    <row r="680" spans="2:7" x14ac:dyDescent="0.25">
      <c r="B680" s="4">
        <v>45169</v>
      </c>
      <c r="C680" s="3">
        <v>0.59394675925925922</v>
      </c>
      <c r="D680" s="1">
        <v>95</v>
      </c>
      <c r="E680" s="26">
        <v>54.62</v>
      </c>
      <c r="F680" s="24">
        <v>5188.8999999999996</v>
      </c>
      <c r="G680" s="1" t="s">
        <v>4</v>
      </c>
    </row>
    <row r="681" spans="2:7" x14ac:dyDescent="0.25">
      <c r="B681" s="4">
        <v>45169</v>
      </c>
      <c r="C681" s="3">
        <v>0.59495370370370371</v>
      </c>
      <c r="D681" s="1">
        <v>63</v>
      </c>
      <c r="E681" s="26">
        <v>54.62</v>
      </c>
      <c r="F681" s="24">
        <v>3441.06</v>
      </c>
      <c r="G681" s="1" t="s">
        <v>4</v>
      </c>
    </row>
    <row r="682" spans="2:7" x14ac:dyDescent="0.25">
      <c r="B682" s="4">
        <v>45169</v>
      </c>
      <c r="C682" s="3">
        <v>0.59594907407407405</v>
      </c>
      <c r="D682" s="1">
        <v>20</v>
      </c>
      <c r="E682" s="26">
        <v>54.62</v>
      </c>
      <c r="F682" s="24">
        <v>1092.3999999999999</v>
      </c>
      <c r="G682" s="1" t="s">
        <v>4</v>
      </c>
    </row>
    <row r="683" spans="2:7" x14ac:dyDescent="0.25">
      <c r="B683" s="4">
        <v>45169</v>
      </c>
      <c r="C683" s="3">
        <v>0.59594907407407405</v>
      </c>
      <c r="D683" s="1">
        <v>44</v>
      </c>
      <c r="E683" s="26">
        <v>54.62</v>
      </c>
      <c r="F683" s="24">
        <v>2403.2799999999997</v>
      </c>
      <c r="G683" s="1" t="s">
        <v>4</v>
      </c>
    </row>
    <row r="684" spans="2:7" x14ac:dyDescent="0.25">
      <c r="B684" s="4">
        <v>45169</v>
      </c>
      <c r="C684" s="3">
        <v>0.59835648148148146</v>
      </c>
      <c r="D684" s="1">
        <v>50</v>
      </c>
      <c r="E684" s="26">
        <v>54.6</v>
      </c>
      <c r="F684" s="24">
        <v>2730</v>
      </c>
      <c r="G684" s="1" t="s">
        <v>4</v>
      </c>
    </row>
    <row r="685" spans="2:7" x14ac:dyDescent="0.25">
      <c r="B685" s="4">
        <v>45169</v>
      </c>
      <c r="C685" s="3">
        <v>0.59835648148148146</v>
      </c>
      <c r="D685" s="1">
        <v>97</v>
      </c>
      <c r="E685" s="26">
        <v>54.6</v>
      </c>
      <c r="F685" s="24">
        <v>5296.2</v>
      </c>
      <c r="G685" s="1" t="s">
        <v>4</v>
      </c>
    </row>
    <row r="686" spans="2:7" x14ac:dyDescent="0.25">
      <c r="B686" s="4">
        <v>45169</v>
      </c>
      <c r="C686" s="3">
        <v>0.59835648148148146</v>
      </c>
      <c r="D686" s="1">
        <v>13</v>
      </c>
      <c r="E686" s="26">
        <v>54.6</v>
      </c>
      <c r="F686" s="24">
        <v>709.80000000000007</v>
      </c>
      <c r="G686" s="1" t="s">
        <v>4</v>
      </c>
    </row>
    <row r="687" spans="2:7" x14ac:dyDescent="0.25">
      <c r="B687" s="4">
        <v>45169</v>
      </c>
      <c r="C687" s="3">
        <v>0.59910879629629632</v>
      </c>
      <c r="D687" s="1">
        <v>132</v>
      </c>
      <c r="E687" s="26">
        <v>54.54</v>
      </c>
      <c r="F687" s="24">
        <v>7199.28</v>
      </c>
      <c r="G687" s="1" t="s">
        <v>4</v>
      </c>
    </row>
    <row r="688" spans="2:7" x14ac:dyDescent="0.25">
      <c r="B688" s="4">
        <v>45169</v>
      </c>
      <c r="C688" s="3">
        <v>0.60070601851851857</v>
      </c>
      <c r="D688" s="1">
        <v>63</v>
      </c>
      <c r="E688" s="26">
        <v>54.56</v>
      </c>
      <c r="F688" s="24">
        <v>3437.28</v>
      </c>
      <c r="G688" s="1" t="s">
        <v>4</v>
      </c>
    </row>
    <row r="689" spans="2:7" x14ac:dyDescent="0.25">
      <c r="B689" s="4">
        <v>45169</v>
      </c>
      <c r="C689" s="3">
        <v>0.601099537037037</v>
      </c>
      <c r="D689" s="1">
        <v>39</v>
      </c>
      <c r="E689" s="26">
        <v>54.58</v>
      </c>
      <c r="F689" s="24">
        <v>2128.62</v>
      </c>
      <c r="G689" s="1" t="s">
        <v>4</v>
      </c>
    </row>
    <row r="690" spans="2:7" x14ac:dyDescent="0.25">
      <c r="B690" s="4">
        <v>45169</v>
      </c>
      <c r="C690" s="3">
        <v>0.6019444444444445</v>
      </c>
      <c r="D690" s="1">
        <v>41</v>
      </c>
      <c r="E690" s="26">
        <v>54.56</v>
      </c>
      <c r="F690" s="24">
        <v>2236.96</v>
      </c>
      <c r="G690" s="1" t="s">
        <v>4</v>
      </c>
    </row>
    <row r="691" spans="2:7" x14ac:dyDescent="0.25">
      <c r="B691" s="4">
        <v>45169</v>
      </c>
      <c r="C691" s="3">
        <v>0.6020833333333333</v>
      </c>
      <c r="D691" s="1">
        <v>50</v>
      </c>
      <c r="E691" s="26">
        <v>54.54</v>
      </c>
      <c r="F691" s="24">
        <v>2727</v>
      </c>
      <c r="G691" s="1" t="s">
        <v>4</v>
      </c>
    </row>
    <row r="692" spans="2:7" x14ac:dyDescent="0.25">
      <c r="B692" s="4">
        <v>45169</v>
      </c>
      <c r="C692" s="3">
        <v>0.60648148148148151</v>
      </c>
      <c r="D692" s="1">
        <v>86</v>
      </c>
      <c r="E692" s="26">
        <v>54.54</v>
      </c>
      <c r="F692" s="24">
        <v>4690.4399999999996</v>
      </c>
      <c r="G692" s="1" t="s">
        <v>4</v>
      </c>
    </row>
    <row r="693" spans="2:7" x14ac:dyDescent="0.25">
      <c r="B693" s="4">
        <v>45169</v>
      </c>
      <c r="C693" s="3">
        <v>0.60648148148148151</v>
      </c>
      <c r="D693" s="1">
        <v>84</v>
      </c>
      <c r="E693" s="26">
        <v>54.54</v>
      </c>
      <c r="F693" s="24">
        <v>4581.3599999999997</v>
      </c>
      <c r="G693" s="1" t="s">
        <v>4</v>
      </c>
    </row>
    <row r="694" spans="2:7" x14ac:dyDescent="0.25">
      <c r="B694" s="4">
        <v>45169</v>
      </c>
      <c r="C694" s="3">
        <v>0.60763888888888895</v>
      </c>
      <c r="D694" s="1">
        <v>92</v>
      </c>
      <c r="E694" s="26">
        <v>54.58</v>
      </c>
      <c r="F694" s="24">
        <v>5021.3599999999997</v>
      </c>
      <c r="G694" s="1" t="s">
        <v>4</v>
      </c>
    </row>
    <row r="695" spans="2:7" x14ac:dyDescent="0.25">
      <c r="B695" s="4">
        <v>45169</v>
      </c>
      <c r="C695" s="3">
        <v>0.60763888888888895</v>
      </c>
      <c r="D695" s="1">
        <v>42</v>
      </c>
      <c r="E695" s="26">
        <v>54.58</v>
      </c>
      <c r="F695" s="24">
        <v>2292.36</v>
      </c>
      <c r="G695" s="1" t="s">
        <v>4</v>
      </c>
    </row>
    <row r="696" spans="2:7" x14ac:dyDescent="0.25">
      <c r="B696" s="4">
        <v>45169</v>
      </c>
      <c r="C696" s="3">
        <v>0.60927083333333332</v>
      </c>
      <c r="D696" s="1">
        <v>18</v>
      </c>
      <c r="E696" s="26">
        <v>54.56</v>
      </c>
      <c r="F696" s="24">
        <v>982.08</v>
      </c>
      <c r="G696" s="1" t="s">
        <v>4</v>
      </c>
    </row>
    <row r="697" spans="2:7" x14ac:dyDescent="0.25">
      <c r="B697" s="4">
        <v>45169</v>
      </c>
      <c r="C697" s="3">
        <v>0.60951388888888891</v>
      </c>
      <c r="D697" s="1">
        <v>81</v>
      </c>
      <c r="E697" s="26">
        <v>54.54</v>
      </c>
      <c r="F697" s="24">
        <v>4417.74</v>
      </c>
      <c r="G697" s="1" t="s">
        <v>4</v>
      </c>
    </row>
    <row r="698" spans="2:7" x14ac:dyDescent="0.25">
      <c r="B698" s="4">
        <v>45169</v>
      </c>
      <c r="C698" s="3">
        <v>0.61064814814814816</v>
      </c>
      <c r="D698" s="1">
        <v>21</v>
      </c>
      <c r="E698" s="26">
        <v>54.52</v>
      </c>
      <c r="F698" s="24">
        <v>1144.92</v>
      </c>
      <c r="G698" s="1" t="s">
        <v>4</v>
      </c>
    </row>
    <row r="699" spans="2:7" x14ac:dyDescent="0.25">
      <c r="B699" s="4">
        <v>45169</v>
      </c>
      <c r="C699" s="3">
        <v>0.61071759259259262</v>
      </c>
      <c r="D699" s="1">
        <v>79</v>
      </c>
      <c r="E699" s="26">
        <v>54.5</v>
      </c>
      <c r="F699" s="24">
        <v>4305.5</v>
      </c>
      <c r="G699" s="1" t="s">
        <v>4</v>
      </c>
    </row>
    <row r="700" spans="2:7" x14ac:dyDescent="0.25">
      <c r="B700" s="4">
        <v>45169</v>
      </c>
      <c r="C700" s="3">
        <v>0.6138541666666667</v>
      </c>
      <c r="D700" s="1">
        <v>54</v>
      </c>
      <c r="E700" s="26">
        <v>54.5</v>
      </c>
      <c r="F700" s="24">
        <v>2943</v>
      </c>
      <c r="G700" s="1" t="s">
        <v>4</v>
      </c>
    </row>
    <row r="701" spans="2:7" x14ac:dyDescent="0.25">
      <c r="B701" s="4">
        <v>45169</v>
      </c>
      <c r="C701" s="3">
        <v>0.61391203703703701</v>
      </c>
      <c r="D701" s="1">
        <v>34</v>
      </c>
      <c r="E701" s="26">
        <v>54.48</v>
      </c>
      <c r="F701" s="24">
        <v>1852.32</v>
      </c>
      <c r="G701" s="1" t="s">
        <v>4</v>
      </c>
    </row>
    <row r="702" spans="2:7" x14ac:dyDescent="0.25">
      <c r="B702" s="4">
        <v>45169</v>
      </c>
      <c r="C702" s="3">
        <v>0.61628472222222219</v>
      </c>
      <c r="D702" s="1">
        <v>87</v>
      </c>
      <c r="E702" s="26">
        <v>54.48</v>
      </c>
      <c r="F702" s="24">
        <v>4739.7599999999993</v>
      </c>
      <c r="G702" s="1" t="s">
        <v>4</v>
      </c>
    </row>
    <row r="703" spans="2:7" x14ac:dyDescent="0.25">
      <c r="B703" s="4">
        <v>45169</v>
      </c>
      <c r="C703" s="3">
        <v>0.61862268518518515</v>
      </c>
      <c r="D703" s="1">
        <v>140</v>
      </c>
      <c r="E703" s="26">
        <v>54.44</v>
      </c>
      <c r="F703" s="24">
        <v>7621.5999999999995</v>
      </c>
      <c r="G703" s="1" t="s">
        <v>4</v>
      </c>
    </row>
    <row r="704" spans="2:7" x14ac:dyDescent="0.25">
      <c r="B704" s="4">
        <v>45169</v>
      </c>
      <c r="C704" s="3">
        <v>0.61892361111111105</v>
      </c>
      <c r="D704" s="1">
        <v>125</v>
      </c>
      <c r="E704" s="26">
        <v>54.4</v>
      </c>
      <c r="F704" s="24">
        <v>6800</v>
      </c>
      <c r="G704" s="1" t="s">
        <v>4</v>
      </c>
    </row>
    <row r="705" spans="2:7" x14ac:dyDescent="0.25">
      <c r="B705" s="4">
        <v>45169</v>
      </c>
      <c r="C705" s="3">
        <v>0.61909722222222219</v>
      </c>
      <c r="D705" s="1">
        <v>20</v>
      </c>
      <c r="E705" s="26">
        <v>54.36</v>
      </c>
      <c r="F705" s="24">
        <v>1087.2</v>
      </c>
      <c r="G705" s="1" t="s">
        <v>4</v>
      </c>
    </row>
    <row r="706" spans="2:7" x14ac:dyDescent="0.25">
      <c r="B706" s="4">
        <v>45169</v>
      </c>
      <c r="C706" s="3">
        <v>0.62106481481481479</v>
      </c>
      <c r="D706" s="1">
        <v>24</v>
      </c>
      <c r="E706" s="26">
        <v>54.34</v>
      </c>
      <c r="F706" s="24">
        <v>1304.1600000000001</v>
      </c>
      <c r="G706" s="1" t="s">
        <v>4</v>
      </c>
    </row>
    <row r="707" spans="2:7" x14ac:dyDescent="0.25">
      <c r="B707" s="4">
        <v>45169</v>
      </c>
      <c r="C707" s="3">
        <v>0.62766203703703705</v>
      </c>
      <c r="D707" s="1">
        <v>164</v>
      </c>
      <c r="E707" s="26">
        <v>54.34</v>
      </c>
      <c r="F707" s="24">
        <v>8911.76</v>
      </c>
      <c r="G707" s="1" t="s">
        <v>4</v>
      </c>
    </row>
    <row r="708" spans="2:7" x14ac:dyDescent="0.25">
      <c r="B708" s="4">
        <v>45169</v>
      </c>
      <c r="C708" s="3">
        <v>0.62769675925925927</v>
      </c>
      <c r="D708" s="1">
        <v>153</v>
      </c>
      <c r="E708" s="26">
        <v>54.32</v>
      </c>
      <c r="F708" s="24">
        <v>8310.9600000000009</v>
      </c>
      <c r="G708" s="1" t="s">
        <v>4</v>
      </c>
    </row>
    <row r="709" spans="2:7" x14ac:dyDescent="0.25">
      <c r="B709" s="4">
        <v>45169</v>
      </c>
      <c r="C709" s="3">
        <v>0.63009259259259254</v>
      </c>
      <c r="D709" s="1">
        <v>52</v>
      </c>
      <c r="E709" s="26">
        <v>54.32</v>
      </c>
      <c r="F709" s="24">
        <v>2824.64</v>
      </c>
      <c r="G709" s="1" t="s">
        <v>4</v>
      </c>
    </row>
    <row r="710" spans="2:7" x14ac:dyDescent="0.25">
      <c r="B710" s="4">
        <v>45169</v>
      </c>
      <c r="C710" s="3">
        <v>0.63024305555555549</v>
      </c>
      <c r="D710" s="1">
        <v>254</v>
      </c>
      <c r="E710" s="26">
        <v>54.32</v>
      </c>
      <c r="F710" s="24">
        <v>13797.28</v>
      </c>
      <c r="G710" s="1" t="s">
        <v>4</v>
      </c>
    </row>
    <row r="711" spans="2:7" x14ac:dyDescent="0.25">
      <c r="B711" s="4">
        <v>45169</v>
      </c>
      <c r="C711" s="3">
        <v>0.6384143518518518</v>
      </c>
      <c r="D711" s="1">
        <v>6</v>
      </c>
      <c r="E711" s="26">
        <v>54.4</v>
      </c>
      <c r="F711" s="24">
        <v>326.39999999999998</v>
      </c>
      <c r="G711" s="1" t="s">
        <v>4</v>
      </c>
    </row>
    <row r="712" spans="2:7" x14ac:dyDescent="0.25">
      <c r="B712" s="4">
        <v>45169</v>
      </c>
      <c r="C712" s="3">
        <v>0.63859953703703709</v>
      </c>
      <c r="D712" s="1">
        <v>86</v>
      </c>
      <c r="E712" s="26">
        <v>54.4</v>
      </c>
      <c r="F712" s="24">
        <v>4678.3999999999996</v>
      </c>
      <c r="G712" s="1" t="s">
        <v>4</v>
      </c>
    </row>
    <row r="713" spans="2:7" x14ac:dyDescent="0.25">
      <c r="B713" s="4">
        <v>45169</v>
      </c>
      <c r="C713" s="3">
        <v>0.64387731481481481</v>
      </c>
      <c r="D713" s="1">
        <v>159</v>
      </c>
      <c r="E713" s="26">
        <v>54.42</v>
      </c>
      <c r="F713" s="24">
        <v>8652.7800000000007</v>
      </c>
      <c r="G713" s="1" t="s">
        <v>4</v>
      </c>
    </row>
    <row r="714" spans="2:7" x14ac:dyDescent="0.25">
      <c r="B714" s="4">
        <v>45169</v>
      </c>
      <c r="C714" s="3">
        <v>0.64387731481481481</v>
      </c>
      <c r="D714" s="1">
        <v>92</v>
      </c>
      <c r="E714" s="26">
        <v>54.42</v>
      </c>
      <c r="F714" s="24">
        <v>5006.6400000000003</v>
      </c>
      <c r="G714" s="1" t="s">
        <v>4</v>
      </c>
    </row>
    <row r="715" spans="2:7" x14ac:dyDescent="0.25">
      <c r="B715" s="4">
        <v>45169</v>
      </c>
      <c r="C715" s="3">
        <v>0.64444444444444449</v>
      </c>
      <c r="D715" s="1">
        <v>102</v>
      </c>
      <c r="E715" s="26">
        <v>54.4</v>
      </c>
      <c r="F715" s="24">
        <v>5548.8</v>
      </c>
      <c r="G715" s="1" t="s">
        <v>4</v>
      </c>
    </row>
    <row r="716" spans="2:7" x14ac:dyDescent="0.25">
      <c r="B716" s="4">
        <v>45169</v>
      </c>
      <c r="C716" s="3">
        <v>0.64444444444444449</v>
      </c>
      <c r="D716" s="1">
        <v>453</v>
      </c>
      <c r="E716" s="26">
        <v>54.4</v>
      </c>
      <c r="F716" s="24">
        <v>24643.200000000001</v>
      </c>
      <c r="G716" s="1" t="s">
        <v>4</v>
      </c>
    </row>
    <row r="717" spans="2:7" x14ac:dyDescent="0.25">
      <c r="B717" s="4">
        <v>45169</v>
      </c>
      <c r="C717" s="3">
        <v>0.64751157407407411</v>
      </c>
      <c r="D717" s="1">
        <v>93</v>
      </c>
      <c r="E717" s="26">
        <v>54.38</v>
      </c>
      <c r="F717" s="24">
        <v>5057.34</v>
      </c>
      <c r="G717" s="1" t="s">
        <v>4</v>
      </c>
    </row>
    <row r="718" spans="2:7" x14ac:dyDescent="0.25">
      <c r="B718" s="4">
        <v>45169</v>
      </c>
      <c r="C718" s="3">
        <v>0.64751157407407411</v>
      </c>
      <c r="D718" s="1">
        <v>451</v>
      </c>
      <c r="E718" s="26">
        <v>54.38</v>
      </c>
      <c r="F718" s="24">
        <v>24525.38</v>
      </c>
      <c r="G718" s="1" t="s">
        <v>4</v>
      </c>
    </row>
    <row r="719" spans="2:7" x14ac:dyDescent="0.25">
      <c r="B719" s="4">
        <v>45169</v>
      </c>
      <c r="C719" s="3">
        <v>0.64887731481481481</v>
      </c>
      <c r="D719" s="1">
        <v>79</v>
      </c>
      <c r="E719" s="26">
        <v>54.38</v>
      </c>
      <c r="F719" s="24">
        <v>4296.0200000000004</v>
      </c>
      <c r="G719" s="1" t="s">
        <v>4</v>
      </c>
    </row>
    <row r="720" spans="2:7" x14ac:dyDescent="0.25">
      <c r="B720" s="4">
        <v>45169</v>
      </c>
      <c r="C720" s="3">
        <v>0.64929398148148143</v>
      </c>
      <c r="D720" s="1">
        <v>126</v>
      </c>
      <c r="E720" s="26">
        <v>54.34</v>
      </c>
      <c r="F720" s="24">
        <v>6846.84</v>
      </c>
      <c r="G720" s="1" t="s">
        <v>4</v>
      </c>
    </row>
    <row r="721" spans="2:7" x14ac:dyDescent="0.25">
      <c r="B721" s="4">
        <v>45169</v>
      </c>
      <c r="C721" s="3">
        <v>0.64929398148148143</v>
      </c>
      <c r="D721" s="1">
        <v>44</v>
      </c>
      <c r="E721" s="26">
        <v>54.34</v>
      </c>
      <c r="F721" s="24">
        <v>2390.96</v>
      </c>
      <c r="G721" s="1" t="s">
        <v>4</v>
      </c>
    </row>
    <row r="722" spans="2:7" x14ac:dyDescent="0.25">
      <c r="B722" s="4">
        <v>45169</v>
      </c>
      <c r="C722" s="3">
        <v>0.65173611111111118</v>
      </c>
      <c r="D722" s="1">
        <v>94</v>
      </c>
      <c r="E722" s="26">
        <v>54.36</v>
      </c>
      <c r="F722" s="24">
        <v>5109.84</v>
      </c>
      <c r="G722" s="1" t="s">
        <v>4</v>
      </c>
    </row>
    <row r="723" spans="2:7" x14ac:dyDescent="0.25">
      <c r="B723" s="4">
        <v>45169</v>
      </c>
      <c r="C723" s="3">
        <v>0.65173611111111118</v>
      </c>
      <c r="D723" s="1">
        <v>94</v>
      </c>
      <c r="E723" s="26">
        <v>54.36</v>
      </c>
      <c r="F723" s="24">
        <v>5109.84</v>
      </c>
      <c r="G723" s="1" t="s">
        <v>4</v>
      </c>
    </row>
    <row r="724" spans="2:7" x14ac:dyDescent="0.25">
      <c r="B724" s="4">
        <v>45169</v>
      </c>
      <c r="C724" s="3">
        <v>0.65256944444444442</v>
      </c>
      <c r="D724" s="1">
        <v>20</v>
      </c>
      <c r="E724" s="26">
        <v>54.34</v>
      </c>
      <c r="F724" s="24">
        <v>1086.8000000000002</v>
      </c>
      <c r="G724" s="1" t="s">
        <v>4</v>
      </c>
    </row>
    <row r="725" spans="2:7" x14ac:dyDescent="0.25">
      <c r="B725" s="4">
        <v>45169</v>
      </c>
      <c r="C725" s="3">
        <v>0.65268518518518526</v>
      </c>
      <c r="D725" s="1">
        <v>21</v>
      </c>
      <c r="E725" s="26">
        <v>54.34</v>
      </c>
      <c r="F725" s="24">
        <v>1141.1400000000001</v>
      </c>
      <c r="G725" s="1" t="s">
        <v>4</v>
      </c>
    </row>
    <row r="726" spans="2:7" x14ac:dyDescent="0.25">
      <c r="B726" s="4">
        <v>45169</v>
      </c>
      <c r="C726" s="3">
        <v>0.65672453703703704</v>
      </c>
      <c r="D726" s="1">
        <v>270</v>
      </c>
      <c r="E726" s="26">
        <v>54.34</v>
      </c>
      <c r="F726" s="24">
        <v>14671.800000000001</v>
      </c>
      <c r="G726" s="1" t="s">
        <v>4</v>
      </c>
    </row>
    <row r="727" spans="2:7" x14ac:dyDescent="0.25">
      <c r="B727" s="4">
        <v>45169</v>
      </c>
      <c r="C727" s="3">
        <v>0.65695601851851848</v>
      </c>
      <c r="D727" s="1">
        <v>7</v>
      </c>
      <c r="E727" s="26">
        <v>54.34</v>
      </c>
      <c r="F727" s="24">
        <v>380.38</v>
      </c>
      <c r="G727" s="1" t="s">
        <v>4</v>
      </c>
    </row>
    <row r="728" spans="2:7" x14ac:dyDescent="0.25">
      <c r="B728" s="4">
        <v>45169</v>
      </c>
      <c r="C728" s="3">
        <v>0.65695601851851848</v>
      </c>
      <c r="D728" s="1">
        <v>15</v>
      </c>
      <c r="E728" s="26">
        <v>54.34</v>
      </c>
      <c r="F728" s="24">
        <v>815.1</v>
      </c>
      <c r="G728" s="1" t="s">
        <v>4</v>
      </c>
    </row>
    <row r="729" spans="2:7" x14ac:dyDescent="0.25">
      <c r="B729" s="4">
        <v>45169</v>
      </c>
      <c r="C729" s="3">
        <v>0.65777777777777779</v>
      </c>
      <c r="D729" s="1">
        <v>295</v>
      </c>
      <c r="E729" s="26">
        <v>54.3</v>
      </c>
      <c r="F729" s="24">
        <v>16018.5</v>
      </c>
      <c r="G729" s="1" t="s">
        <v>4</v>
      </c>
    </row>
    <row r="730" spans="2:7" x14ac:dyDescent="0.25">
      <c r="B730" s="4">
        <v>45169</v>
      </c>
      <c r="C730" s="3">
        <v>0.66041666666666665</v>
      </c>
      <c r="D730" s="1">
        <v>67</v>
      </c>
      <c r="E730" s="26">
        <v>54.36</v>
      </c>
      <c r="F730" s="24">
        <v>3642.12</v>
      </c>
      <c r="G730" s="1" t="s">
        <v>4</v>
      </c>
    </row>
    <row r="731" spans="2:7" x14ac:dyDescent="0.25">
      <c r="B731" s="4">
        <v>45169</v>
      </c>
      <c r="C731" s="3">
        <v>0.66041666666666665</v>
      </c>
      <c r="D731" s="1">
        <v>57</v>
      </c>
      <c r="E731" s="26">
        <v>54.36</v>
      </c>
      <c r="F731" s="24">
        <v>3098.52</v>
      </c>
      <c r="G731" s="1" t="s">
        <v>4</v>
      </c>
    </row>
    <row r="732" spans="2:7" x14ac:dyDescent="0.25">
      <c r="B732" s="4">
        <v>45169</v>
      </c>
      <c r="C732" s="3">
        <v>0.66320601851851857</v>
      </c>
      <c r="D732" s="1">
        <v>26</v>
      </c>
      <c r="E732" s="26">
        <v>54.4</v>
      </c>
      <c r="F732" s="24">
        <v>1414.3999999999999</v>
      </c>
      <c r="G732" s="1" t="s">
        <v>4</v>
      </c>
    </row>
    <row r="733" spans="2:7" x14ac:dyDescent="0.25">
      <c r="B733" s="4">
        <v>45169</v>
      </c>
      <c r="C733" s="3">
        <v>0.66320601851851857</v>
      </c>
      <c r="D733" s="1">
        <v>242</v>
      </c>
      <c r="E733" s="26">
        <v>54.4</v>
      </c>
      <c r="F733" s="24">
        <v>13164.8</v>
      </c>
      <c r="G733" s="1" t="s">
        <v>4</v>
      </c>
    </row>
    <row r="734" spans="2:7" x14ac:dyDescent="0.25">
      <c r="B734" s="4">
        <v>45169</v>
      </c>
      <c r="C734" s="3">
        <v>0.66521990740740744</v>
      </c>
      <c r="D734" s="1">
        <v>190</v>
      </c>
      <c r="E734" s="26">
        <v>54.42</v>
      </c>
      <c r="F734" s="24">
        <v>10339.800000000001</v>
      </c>
      <c r="G734" s="1" t="s">
        <v>4</v>
      </c>
    </row>
    <row r="735" spans="2:7" x14ac:dyDescent="0.25">
      <c r="B735" s="4">
        <v>45169</v>
      </c>
      <c r="C735" s="3">
        <v>0.66521990740740744</v>
      </c>
      <c r="D735" s="1">
        <v>43</v>
      </c>
      <c r="E735" s="26">
        <v>54.42</v>
      </c>
      <c r="F735" s="24">
        <v>2340.06</v>
      </c>
      <c r="G735" s="1" t="s">
        <v>4</v>
      </c>
    </row>
    <row r="736" spans="2:7" x14ac:dyDescent="0.25">
      <c r="B736" s="4">
        <v>45169</v>
      </c>
      <c r="C736" s="3">
        <v>0.6696875000000001</v>
      </c>
      <c r="D736" s="1">
        <v>200</v>
      </c>
      <c r="E736" s="26">
        <v>54.42</v>
      </c>
      <c r="F736" s="24">
        <v>10884</v>
      </c>
      <c r="G736" s="1" t="s">
        <v>4</v>
      </c>
    </row>
    <row r="737" spans="2:7" x14ac:dyDescent="0.25">
      <c r="B737" s="4">
        <v>45169</v>
      </c>
      <c r="C737" s="3">
        <v>0.6700462962962962</v>
      </c>
      <c r="D737" s="1">
        <v>721</v>
      </c>
      <c r="E737" s="26">
        <v>54.4</v>
      </c>
      <c r="F737" s="24">
        <v>39222.400000000001</v>
      </c>
      <c r="G737" s="1" t="s">
        <v>4</v>
      </c>
    </row>
    <row r="738" spans="2:7" x14ac:dyDescent="0.25">
      <c r="B738" s="4">
        <v>45169</v>
      </c>
      <c r="C738" s="3">
        <v>0.67200231481481476</v>
      </c>
      <c r="D738" s="1">
        <v>59</v>
      </c>
      <c r="E738" s="26">
        <v>54.4</v>
      </c>
      <c r="F738" s="24">
        <v>3209.6</v>
      </c>
      <c r="G738" s="1" t="s">
        <v>4</v>
      </c>
    </row>
    <row r="739" spans="2:7" x14ac:dyDescent="0.25">
      <c r="B739" s="4">
        <v>45169</v>
      </c>
      <c r="C739" s="3">
        <v>0.67350694444444448</v>
      </c>
      <c r="D739" s="1">
        <v>88</v>
      </c>
      <c r="E739" s="26">
        <v>54.42</v>
      </c>
      <c r="F739" s="24">
        <v>4788.96</v>
      </c>
      <c r="G739" s="1" t="s">
        <v>4</v>
      </c>
    </row>
    <row r="740" spans="2:7" x14ac:dyDescent="0.25">
      <c r="B740" s="4">
        <v>45169</v>
      </c>
      <c r="C740" s="3">
        <v>0.67350694444444448</v>
      </c>
      <c r="D740" s="1">
        <v>56</v>
      </c>
      <c r="E740" s="26">
        <v>54.42</v>
      </c>
      <c r="F740" s="24">
        <v>3047.52</v>
      </c>
      <c r="G740" s="1" t="s">
        <v>4</v>
      </c>
    </row>
    <row r="741" spans="2:7" x14ac:dyDescent="0.25">
      <c r="B741" s="4">
        <v>45169</v>
      </c>
      <c r="C741" s="3">
        <v>0.67719907407407398</v>
      </c>
      <c r="D741" s="1">
        <v>32</v>
      </c>
      <c r="E741" s="26">
        <v>54.48</v>
      </c>
      <c r="F741" s="24">
        <v>1743.36</v>
      </c>
      <c r="G741" s="1" t="s">
        <v>4</v>
      </c>
    </row>
    <row r="742" spans="2:7" x14ac:dyDescent="0.25">
      <c r="B742" s="4">
        <v>45169</v>
      </c>
      <c r="C742" s="3">
        <v>0.67719907407407398</v>
      </c>
      <c r="D742" s="1">
        <v>117</v>
      </c>
      <c r="E742" s="26">
        <v>54.48</v>
      </c>
      <c r="F742" s="24">
        <v>6374.16</v>
      </c>
      <c r="G742" s="1" t="s">
        <v>4</v>
      </c>
    </row>
    <row r="743" spans="2:7" x14ac:dyDescent="0.25">
      <c r="B743" s="4">
        <v>45169</v>
      </c>
      <c r="C743" s="3">
        <v>0.67719907407407398</v>
      </c>
      <c r="D743" s="1">
        <v>116</v>
      </c>
      <c r="E743" s="26">
        <v>54.48</v>
      </c>
      <c r="F743" s="24">
        <v>6319.6799999999994</v>
      </c>
      <c r="G743" s="1" t="s">
        <v>4</v>
      </c>
    </row>
    <row r="744" spans="2:7" x14ac:dyDescent="0.25">
      <c r="B744" s="4">
        <v>45169</v>
      </c>
      <c r="C744" s="3">
        <v>0.67721064814814813</v>
      </c>
      <c r="D744" s="1">
        <v>17</v>
      </c>
      <c r="E744" s="26">
        <v>54.48</v>
      </c>
      <c r="F744" s="24">
        <v>926.16</v>
      </c>
      <c r="G744" s="1" t="s">
        <v>4</v>
      </c>
    </row>
    <row r="745" spans="2:7" x14ac:dyDescent="0.25">
      <c r="B745" s="4">
        <v>45169</v>
      </c>
      <c r="C745" s="3">
        <v>0.67894675925925929</v>
      </c>
      <c r="D745" s="1">
        <v>409</v>
      </c>
      <c r="E745" s="26">
        <v>54.44</v>
      </c>
      <c r="F745" s="24">
        <v>22265.96</v>
      </c>
      <c r="G745" s="1" t="s">
        <v>4</v>
      </c>
    </row>
    <row r="746" spans="2:7" x14ac:dyDescent="0.25">
      <c r="B746" s="4">
        <v>45169</v>
      </c>
      <c r="C746" s="3">
        <v>0.68021990740740745</v>
      </c>
      <c r="D746" s="1">
        <v>284</v>
      </c>
      <c r="E746" s="26">
        <v>54.4</v>
      </c>
      <c r="F746" s="24">
        <v>15449.6</v>
      </c>
      <c r="G746" s="1" t="s">
        <v>4</v>
      </c>
    </row>
    <row r="747" spans="2:7" x14ac:dyDescent="0.25">
      <c r="B747" s="4">
        <v>45169</v>
      </c>
      <c r="C747" s="3">
        <v>0.68356481481481479</v>
      </c>
      <c r="D747" s="1">
        <v>329</v>
      </c>
      <c r="E747" s="26">
        <v>54.38</v>
      </c>
      <c r="F747" s="24">
        <v>17891.02</v>
      </c>
      <c r="G747" s="1" t="s">
        <v>4</v>
      </c>
    </row>
    <row r="748" spans="2:7" x14ac:dyDescent="0.25">
      <c r="B748" s="4">
        <v>45169</v>
      </c>
      <c r="C748" s="3">
        <v>0.69344907407407408</v>
      </c>
      <c r="D748" s="1">
        <v>1039</v>
      </c>
      <c r="E748" s="26">
        <v>54.4</v>
      </c>
      <c r="F748" s="24">
        <v>56521.599999999999</v>
      </c>
      <c r="G748" s="1" t="s">
        <v>4</v>
      </c>
    </row>
    <row r="749" spans="2:7" x14ac:dyDescent="0.25">
      <c r="B749" s="4">
        <v>45169</v>
      </c>
      <c r="C749" s="3">
        <v>0.69344907407407408</v>
      </c>
      <c r="D749" s="1">
        <v>179</v>
      </c>
      <c r="E749" s="26">
        <v>54.4</v>
      </c>
      <c r="F749" s="24">
        <v>9737.6</v>
      </c>
      <c r="G749" s="1" t="s">
        <v>4</v>
      </c>
    </row>
    <row r="750" spans="2:7" x14ac:dyDescent="0.25">
      <c r="B750" s="4">
        <v>45169</v>
      </c>
      <c r="C750" s="3">
        <v>0.69538194444444434</v>
      </c>
      <c r="D750" s="1">
        <v>22</v>
      </c>
      <c r="E750" s="26">
        <v>54.38</v>
      </c>
      <c r="F750" s="24">
        <v>1196.3600000000001</v>
      </c>
      <c r="G750" s="1" t="s">
        <v>4</v>
      </c>
    </row>
    <row r="751" spans="2:7" x14ac:dyDescent="0.25">
      <c r="B751" s="4">
        <v>45169</v>
      </c>
      <c r="C751" s="3">
        <v>0.69538194444444434</v>
      </c>
      <c r="D751" s="1">
        <v>75</v>
      </c>
      <c r="E751" s="26">
        <v>54.38</v>
      </c>
      <c r="F751" s="24">
        <v>4078.5</v>
      </c>
      <c r="G751" s="1" t="s">
        <v>4</v>
      </c>
    </row>
    <row r="752" spans="2:7" x14ac:dyDescent="0.25">
      <c r="B752" s="4">
        <v>45169</v>
      </c>
      <c r="C752" s="3">
        <v>0.69538194444444434</v>
      </c>
      <c r="D752" s="1">
        <v>315</v>
      </c>
      <c r="E752" s="26">
        <v>54.38</v>
      </c>
      <c r="F752" s="24">
        <v>17129.7</v>
      </c>
      <c r="G752" s="1" t="s">
        <v>4</v>
      </c>
    </row>
    <row r="753" spans="2:7" x14ac:dyDescent="0.25">
      <c r="B753" s="4">
        <v>45169</v>
      </c>
      <c r="C753" s="3">
        <v>0.69538194444444434</v>
      </c>
      <c r="D753" s="1">
        <v>18</v>
      </c>
      <c r="E753" s="26">
        <v>54.38</v>
      </c>
      <c r="F753" s="24">
        <v>978.84</v>
      </c>
      <c r="G753" s="1" t="s">
        <v>4</v>
      </c>
    </row>
    <row r="754" spans="2:7" x14ac:dyDescent="0.25">
      <c r="B754" s="4">
        <v>45169</v>
      </c>
      <c r="C754" s="3">
        <v>0.69799768518518512</v>
      </c>
      <c r="D754" s="1">
        <v>135</v>
      </c>
      <c r="E754" s="26">
        <v>54.34</v>
      </c>
      <c r="F754" s="24">
        <v>7335.9000000000005</v>
      </c>
      <c r="G754" s="1" t="s">
        <v>4</v>
      </c>
    </row>
    <row r="755" spans="2:7" x14ac:dyDescent="0.25">
      <c r="B755" s="4">
        <v>45169</v>
      </c>
      <c r="C755" s="3">
        <v>0.69799768518518512</v>
      </c>
      <c r="D755" s="1">
        <v>16</v>
      </c>
      <c r="E755" s="26">
        <v>54.34</v>
      </c>
      <c r="F755" s="24">
        <v>869.44</v>
      </c>
      <c r="G755" s="1" t="s">
        <v>4</v>
      </c>
    </row>
    <row r="756" spans="2:7" x14ac:dyDescent="0.25">
      <c r="B756" s="4">
        <v>45169</v>
      </c>
      <c r="C756" s="3">
        <v>0.69989583333333327</v>
      </c>
      <c r="D756" s="1">
        <v>202</v>
      </c>
      <c r="E756" s="26">
        <v>54.36</v>
      </c>
      <c r="F756" s="24">
        <v>10980.72</v>
      </c>
      <c r="G756" s="1" t="s">
        <v>4</v>
      </c>
    </row>
    <row r="757" spans="2:7" x14ac:dyDescent="0.25">
      <c r="B757" s="4">
        <v>45169</v>
      </c>
      <c r="C757" s="3">
        <v>0.70136574074074076</v>
      </c>
      <c r="D757" s="1">
        <v>229</v>
      </c>
      <c r="E757" s="26">
        <v>54.36</v>
      </c>
      <c r="F757" s="24">
        <v>12448.44</v>
      </c>
      <c r="G757" s="1" t="s">
        <v>4</v>
      </c>
    </row>
    <row r="758" spans="2:7" x14ac:dyDescent="0.25">
      <c r="B758" s="4">
        <v>45169</v>
      </c>
      <c r="C758" s="3">
        <v>0.70197916666666671</v>
      </c>
      <c r="D758" s="1">
        <v>24</v>
      </c>
      <c r="E758" s="26">
        <v>54.36</v>
      </c>
      <c r="F758" s="24">
        <v>1304.6399999999999</v>
      </c>
      <c r="G758" s="1" t="s">
        <v>4</v>
      </c>
    </row>
    <row r="759" spans="2:7" x14ac:dyDescent="0.25">
      <c r="B759" s="4">
        <v>45169</v>
      </c>
      <c r="C759" s="3">
        <v>0.71013888888888888</v>
      </c>
      <c r="D759" s="1">
        <v>71</v>
      </c>
      <c r="E759" s="26">
        <v>54.36</v>
      </c>
      <c r="F759" s="24">
        <v>3859.56</v>
      </c>
      <c r="G759" s="1" t="s">
        <v>4</v>
      </c>
    </row>
    <row r="760" spans="2:7" x14ac:dyDescent="0.25">
      <c r="B760" s="4">
        <v>45169</v>
      </c>
      <c r="C760" s="3">
        <v>0.71013888888888888</v>
      </c>
      <c r="D760" s="1">
        <v>193</v>
      </c>
      <c r="E760" s="26">
        <v>54.36</v>
      </c>
      <c r="F760" s="24">
        <v>10491.48</v>
      </c>
      <c r="G760" s="1" t="s">
        <v>4</v>
      </c>
    </row>
    <row r="761" spans="2:7" x14ac:dyDescent="0.25">
      <c r="B761" s="4">
        <v>45169</v>
      </c>
      <c r="C761" s="3">
        <v>0.71013888888888888</v>
      </c>
      <c r="D761" s="1">
        <v>302</v>
      </c>
      <c r="E761" s="26">
        <v>54.36</v>
      </c>
      <c r="F761" s="24">
        <v>16416.72</v>
      </c>
      <c r="G761" s="1" t="s">
        <v>4</v>
      </c>
    </row>
    <row r="762" spans="2:7" x14ac:dyDescent="0.25">
      <c r="B762" s="4">
        <v>45169</v>
      </c>
      <c r="C762" s="3">
        <v>0.71013888888888888</v>
      </c>
      <c r="D762" s="1">
        <v>284</v>
      </c>
      <c r="E762" s="26">
        <v>54.36</v>
      </c>
      <c r="F762" s="24">
        <v>15438.24</v>
      </c>
      <c r="G762" s="1" t="s">
        <v>4</v>
      </c>
    </row>
    <row r="763" spans="2:7" x14ac:dyDescent="0.25">
      <c r="B763" s="4">
        <v>45169</v>
      </c>
      <c r="C763" s="3">
        <v>0.71055555555555561</v>
      </c>
      <c r="D763" s="1">
        <v>45</v>
      </c>
      <c r="E763" s="26">
        <v>54.34</v>
      </c>
      <c r="F763" s="24">
        <v>2445.3000000000002</v>
      </c>
      <c r="G763" s="1" t="s">
        <v>4</v>
      </c>
    </row>
    <row r="764" spans="2:7" x14ac:dyDescent="0.25">
      <c r="B764" s="4">
        <v>45169</v>
      </c>
      <c r="C764" s="3">
        <v>0.71061342592592591</v>
      </c>
      <c r="D764" s="1">
        <v>29</v>
      </c>
      <c r="E764" s="26">
        <v>54.34</v>
      </c>
      <c r="F764" s="24">
        <v>1575.8600000000001</v>
      </c>
      <c r="G764" s="1" t="s">
        <v>4</v>
      </c>
    </row>
    <row r="765" spans="2:7" x14ac:dyDescent="0.25">
      <c r="B765" s="4">
        <v>45169</v>
      </c>
      <c r="C765" s="3">
        <v>0.71228009259259262</v>
      </c>
      <c r="D765" s="1">
        <v>23</v>
      </c>
      <c r="E765" s="26">
        <v>54.3</v>
      </c>
      <c r="F765" s="24">
        <v>1248.8999999999999</v>
      </c>
      <c r="G765" s="1" t="s">
        <v>4</v>
      </c>
    </row>
    <row r="766" spans="2:7" x14ac:dyDescent="0.25">
      <c r="B766" s="4">
        <v>45169</v>
      </c>
      <c r="C766" s="3">
        <v>0.71228009259259262</v>
      </c>
      <c r="D766" s="1">
        <v>165</v>
      </c>
      <c r="E766" s="26">
        <v>54.3</v>
      </c>
      <c r="F766" s="24">
        <v>8959.5</v>
      </c>
      <c r="G766" s="1" t="s">
        <v>4</v>
      </c>
    </row>
    <row r="767" spans="2:7" x14ac:dyDescent="0.25">
      <c r="B767" s="4">
        <v>45169</v>
      </c>
      <c r="C767" s="3">
        <v>0.71386574074074083</v>
      </c>
      <c r="D767" s="1">
        <v>106</v>
      </c>
      <c r="E767" s="26">
        <v>54.28</v>
      </c>
      <c r="F767" s="24">
        <v>5753.68</v>
      </c>
      <c r="G767" s="1" t="s">
        <v>4</v>
      </c>
    </row>
    <row r="768" spans="2:7" x14ac:dyDescent="0.25">
      <c r="B768" s="4">
        <v>45169</v>
      </c>
      <c r="C768" s="3">
        <v>0.71447916666666667</v>
      </c>
      <c r="D768" s="1">
        <v>43</v>
      </c>
      <c r="E768" s="26">
        <v>54.28</v>
      </c>
      <c r="F768" s="24">
        <v>2334.04</v>
      </c>
      <c r="G768" s="1" t="s">
        <v>4</v>
      </c>
    </row>
    <row r="769" spans="2:7" x14ac:dyDescent="0.25">
      <c r="B769" s="4">
        <v>45169</v>
      </c>
      <c r="C769" s="3">
        <v>0.71505787037037039</v>
      </c>
      <c r="D769" s="1">
        <v>92</v>
      </c>
      <c r="E769" s="26">
        <v>54.32</v>
      </c>
      <c r="F769" s="24">
        <v>4997.4399999999996</v>
      </c>
      <c r="G769" s="1" t="s">
        <v>4</v>
      </c>
    </row>
    <row r="770" spans="2:7" x14ac:dyDescent="0.25">
      <c r="B770" s="4">
        <v>45169</v>
      </c>
      <c r="C770" s="3">
        <v>0.71945601851851848</v>
      </c>
      <c r="D770" s="1">
        <v>26</v>
      </c>
      <c r="E770" s="26">
        <v>54.34</v>
      </c>
      <c r="F770" s="24">
        <v>1412.8400000000001</v>
      </c>
      <c r="G770" s="1" t="s">
        <v>4</v>
      </c>
    </row>
    <row r="771" spans="2:7" x14ac:dyDescent="0.25">
      <c r="B771" s="4">
        <v>45169</v>
      </c>
      <c r="C771" s="3">
        <v>0.72123842592592602</v>
      </c>
      <c r="D771" s="1">
        <v>510</v>
      </c>
      <c r="E771" s="26">
        <v>54.34</v>
      </c>
      <c r="F771" s="24">
        <v>27713.4</v>
      </c>
      <c r="G771" s="1" t="s">
        <v>4</v>
      </c>
    </row>
    <row r="772" spans="2:7" x14ac:dyDescent="0.25">
      <c r="B772" s="4">
        <v>45169</v>
      </c>
      <c r="C772" s="3">
        <v>0.72123842592592602</v>
      </c>
      <c r="D772" s="1">
        <v>109</v>
      </c>
      <c r="E772" s="26">
        <v>54.34</v>
      </c>
      <c r="F772" s="24">
        <v>5923.06</v>
      </c>
      <c r="G772" s="1" t="s">
        <v>4</v>
      </c>
    </row>
    <row r="773" spans="2:7" x14ac:dyDescent="0.25">
      <c r="B773" s="4">
        <v>45170</v>
      </c>
      <c r="C773" s="3">
        <v>0.38186342592592593</v>
      </c>
      <c r="D773" s="1">
        <v>690</v>
      </c>
      <c r="E773" s="26">
        <v>54.38</v>
      </c>
      <c r="F773" s="24">
        <v>37522.200000000004</v>
      </c>
      <c r="G773" s="1" t="s">
        <v>4</v>
      </c>
    </row>
    <row r="774" spans="2:7" x14ac:dyDescent="0.25">
      <c r="B774" s="4">
        <v>45170</v>
      </c>
      <c r="C774" s="3">
        <v>0.38186342592592593</v>
      </c>
      <c r="D774" s="1">
        <v>47</v>
      </c>
      <c r="E774" s="26">
        <v>54.38</v>
      </c>
      <c r="F774" s="24">
        <v>2555.86</v>
      </c>
      <c r="G774" s="1" t="s">
        <v>4</v>
      </c>
    </row>
    <row r="775" spans="2:7" x14ac:dyDescent="0.25">
      <c r="B775" s="4">
        <v>45170</v>
      </c>
      <c r="C775" s="3">
        <v>0.38868055555555553</v>
      </c>
      <c r="D775" s="1">
        <v>122</v>
      </c>
      <c r="E775" s="26">
        <v>54.36</v>
      </c>
      <c r="F775" s="24">
        <v>6631.92</v>
      </c>
      <c r="G775" s="1" t="s">
        <v>4</v>
      </c>
    </row>
    <row r="776" spans="2:7" x14ac:dyDescent="0.25">
      <c r="B776" s="4">
        <v>45170</v>
      </c>
      <c r="C776" s="3">
        <v>0.38868055555555553</v>
      </c>
      <c r="D776" s="1">
        <v>34</v>
      </c>
      <c r="E776" s="26">
        <v>54.36</v>
      </c>
      <c r="F776" s="24">
        <v>1848.24</v>
      </c>
      <c r="G776" s="1" t="s">
        <v>4</v>
      </c>
    </row>
    <row r="777" spans="2:7" x14ac:dyDescent="0.25">
      <c r="B777" s="4">
        <v>45170</v>
      </c>
      <c r="C777" s="3">
        <v>0.38893518518518522</v>
      </c>
      <c r="D777" s="1">
        <v>655</v>
      </c>
      <c r="E777" s="26">
        <v>54.34</v>
      </c>
      <c r="F777" s="24">
        <v>35592.700000000004</v>
      </c>
      <c r="G777" s="1" t="s">
        <v>4</v>
      </c>
    </row>
    <row r="778" spans="2:7" x14ac:dyDescent="0.25">
      <c r="B778" s="4">
        <v>45170</v>
      </c>
      <c r="C778" s="3">
        <v>0.39047453703703705</v>
      </c>
      <c r="D778" s="1">
        <v>69</v>
      </c>
      <c r="E778" s="26">
        <v>54.28</v>
      </c>
      <c r="F778" s="24">
        <v>3745.32</v>
      </c>
      <c r="G778" s="1" t="s">
        <v>4</v>
      </c>
    </row>
    <row r="779" spans="2:7" x14ac:dyDescent="0.25">
      <c r="B779" s="4">
        <v>45170</v>
      </c>
      <c r="C779" s="3">
        <v>0.39524305555555556</v>
      </c>
      <c r="D779" s="1">
        <v>354</v>
      </c>
      <c r="E779" s="26">
        <v>54.48</v>
      </c>
      <c r="F779" s="24">
        <v>19285.919999999998</v>
      </c>
      <c r="G779" s="1" t="s">
        <v>4</v>
      </c>
    </row>
    <row r="780" spans="2:7" x14ac:dyDescent="0.25">
      <c r="B780" s="4">
        <v>45170</v>
      </c>
      <c r="C780" s="3">
        <v>0.39539351851851851</v>
      </c>
      <c r="D780" s="1">
        <v>215</v>
      </c>
      <c r="E780" s="26">
        <v>54.48</v>
      </c>
      <c r="F780" s="24">
        <v>11713.199999999999</v>
      </c>
      <c r="G780" s="1" t="s">
        <v>4</v>
      </c>
    </row>
    <row r="781" spans="2:7" x14ac:dyDescent="0.25">
      <c r="B781" s="4">
        <v>45170</v>
      </c>
      <c r="C781" s="3">
        <v>0.39576388888888886</v>
      </c>
      <c r="D781" s="1">
        <v>23</v>
      </c>
      <c r="E781" s="26">
        <v>54.42</v>
      </c>
      <c r="F781" s="24">
        <v>1251.6600000000001</v>
      </c>
      <c r="G781" s="1" t="s">
        <v>4</v>
      </c>
    </row>
    <row r="782" spans="2:7" x14ac:dyDescent="0.25">
      <c r="B782" s="4">
        <v>45170</v>
      </c>
      <c r="C782" s="3">
        <v>0.39871527777777777</v>
      </c>
      <c r="D782" s="1">
        <v>97</v>
      </c>
      <c r="E782" s="26">
        <v>54.46</v>
      </c>
      <c r="F782" s="24">
        <v>5282.62</v>
      </c>
      <c r="G782" s="1" t="s">
        <v>4</v>
      </c>
    </row>
    <row r="783" spans="2:7" x14ac:dyDescent="0.25">
      <c r="B783" s="4">
        <v>45170</v>
      </c>
      <c r="C783" s="3">
        <v>0.39925925925925926</v>
      </c>
      <c r="D783" s="1">
        <v>14</v>
      </c>
      <c r="E783" s="26">
        <v>54.44</v>
      </c>
      <c r="F783" s="24">
        <v>762.16</v>
      </c>
      <c r="G783" s="1" t="s">
        <v>4</v>
      </c>
    </row>
    <row r="784" spans="2:7" x14ac:dyDescent="0.25">
      <c r="B784" s="4">
        <v>45170</v>
      </c>
      <c r="C784" s="3">
        <v>0.39925925925925926</v>
      </c>
      <c r="D784" s="1">
        <v>192</v>
      </c>
      <c r="E784" s="26">
        <v>54.44</v>
      </c>
      <c r="F784" s="24">
        <v>10452.48</v>
      </c>
      <c r="G784" s="1" t="s">
        <v>4</v>
      </c>
    </row>
    <row r="785" spans="2:7" x14ac:dyDescent="0.25">
      <c r="B785" s="4">
        <v>45170</v>
      </c>
      <c r="C785" s="3">
        <v>0.40342592592592591</v>
      </c>
      <c r="D785" s="1">
        <v>321</v>
      </c>
      <c r="E785" s="26">
        <v>54.54</v>
      </c>
      <c r="F785" s="24">
        <v>17507.34</v>
      </c>
      <c r="G785" s="1" t="s">
        <v>4</v>
      </c>
    </row>
    <row r="786" spans="2:7" x14ac:dyDescent="0.25">
      <c r="B786" s="4">
        <v>45170</v>
      </c>
      <c r="C786" s="3">
        <v>0.4055555555555555</v>
      </c>
      <c r="D786" s="1">
        <v>110</v>
      </c>
      <c r="E786" s="26">
        <v>54.56</v>
      </c>
      <c r="F786" s="24">
        <v>6001.6</v>
      </c>
      <c r="G786" s="1" t="s">
        <v>4</v>
      </c>
    </row>
    <row r="787" spans="2:7" x14ac:dyDescent="0.25">
      <c r="B787" s="4">
        <v>45170</v>
      </c>
      <c r="C787" s="3">
        <v>0.40739583333333335</v>
      </c>
      <c r="D787" s="1">
        <v>19</v>
      </c>
      <c r="E787" s="26">
        <v>54.58</v>
      </c>
      <c r="F787" s="24">
        <v>1037.02</v>
      </c>
      <c r="G787" s="1" t="s">
        <v>4</v>
      </c>
    </row>
    <row r="788" spans="2:7" x14ac:dyDescent="0.25">
      <c r="B788" s="4">
        <v>45170</v>
      </c>
      <c r="C788" s="3">
        <v>0.4097453703703704</v>
      </c>
      <c r="D788" s="1">
        <v>230</v>
      </c>
      <c r="E788" s="26">
        <v>54.54</v>
      </c>
      <c r="F788" s="24">
        <v>12544.199999999999</v>
      </c>
      <c r="G788" s="1" t="s">
        <v>4</v>
      </c>
    </row>
    <row r="789" spans="2:7" x14ac:dyDescent="0.25">
      <c r="B789" s="4">
        <v>45170</v>
      </c>
      <c r="C789" s="3">
        <v>0.41504629629629625</v>
      </c>
      <c r="D789" s="1">
        <v>267</v>
      </c>
      <c r="E789" s="26">
        <v>54.58</v>
      </c>
      <c r="F789" s="24">
        <v>14572.859999999999</v>
      </c>
      <c r="G789" s="1" t="s">
        <v>4</v>
      </c>
    </row>
    <row r="790" spans="2:7" x14ac:dyDescent="0.25">
      <c r="B790" s="4">
        <v>45170</v>
      </c>
      <c r="C790" s="3">
        <v>0.41597222222222219</v>
      </c>
      <c r="D790" s="1">
        <v>28</v>
      </c>
      <c r="E790" s="26">
        <v>54.58</v>
      </c>
      <c r="F790" s="24">
        <v>1528.24</v>
      </c>
      <c r="G790" s="1" t="s">
        <v>4</v>
      </c>
    </row>
    <row r="791" spans="2:7" x14ac:dyDescent="0.25">
      <c r="B791" s="4">
        <v>45170</v>
      </c>
      <c r="C791" s="3">
        <v>0.41597222222222219</v>
      </c>
      <c r="D791" s="1">
        <v>124</v>
      </c>
      <c r="E791" s="26">
        <v>54.58</v>
      </c>
      <c r="F791" s="24">
        <v>6767.92</v>
      </c>
      <c r="G791" s="1" t="s">
        <v>4</v>
      </c>
    </row>
    <row r="792" spans="2:7" x14ac:dyDescent="0.25">
      <c r="B792" s="4">
        <v>45170</v>
      </c>
      <c r="C792" s="3">
        <v>0.41909722222222223</v>
      </c>
      <c r="D792" s="1">
        <v>195</v>
      </c>
      <c r="E792" s="26">
        <v>54.58</v>
      </c>
      <c r="F792" s="24">
        <v>10643.1</v>
      </c>
      <c r="G792" s="1" t="s">
        <v>4</v>
      </c>
    </row>
    <row r="793" spans="2:7" x14ac:dyDescent="0.25">
      <c r="B793" s="4">
        <v>45170</v>
      </c>
      <c r="C793" s="3">
        <v>0.42055555555555557</v>
      </c>
      <c r="D793" s="1">
        <v>51</v>
      </c>
      <c r="E793" s="26">
        <v>54.54</v>
      </c>
      <c r="F793" s="24">
        <v>2781.54</v>
      </c>
      <c r="G793" s="1" t="s">
        <v>4</v>
      </c>
    </row>
    <row r="794" spans="2:7" x14ac:dyDescent="0.25">
      <c r="B794" s="4">
        <v>45170</v>
      </c>
      <c r="C794" s="3">
        <v>0.4206597222222222</v>
      </c>
      <c r="D794" s="1">
        <v>82</v>
      </c>
      <c r="E794" s="26">
        <v>54.52</v>
      </c>
      <c r="F794" s="24">
        <v>4470.6400000000003</v>
      </c>
      <c r="G794" s="1" t="s">
        <v>4</v>
      </c>
    </row>
    <row r="795" spans="2:7" x14ac:dyDescent="0.25">
      <c r="B795" s="4">
        <v>45170</v>
      </c>
      <c r="C795" s="3">
        <v>0.42243055555555559</v>
      </c>
      <c r="D795" s="1">
        <v>20</v>
      </c>
      <c r="E795" s="26">
        <v>54.5</v>
      </c>
      <c r="F795" s="24">
        <v>1090</v>
      </c>
      <c r="G795" s="1" t="s">
        <v>4</v>
      </c>
    </row>
    <row r="796" spans="2:7" x14ac:dyDescent="0.25">
      <c r="B796" s="4">
        <v>45170</v>
      </c>
      <c r="C796" s="3">
        <v>0.42603009259259261</v>
      </c>
      <c r="D796" s="1">
        <v>142</v>
      </c>
      <c r="E796" s="26">
        <v>54.6</v>
      </c>
      <c r="F796" s="24">
        <v>7753.2</v>
      </c>
      <c r="G796" s="1" t="s">
        <v>4</v>
      </c>
    </row>
    <row r="797" spans="2:7" x14ac:dyDescent="0.25">
      <c r="B797" s="4">
        <v>45170</v>
      </c>
      <c r="C797" s="3">
        <v>0.42783564814814817</v>
      </c>
      <c r="D797" s="1">
        <v>116</v>
      </c>
      <c r="E797" s="26">
        <v>54.56</v>
      </c>
      <c r="F797" s="24">
        <v>6328.96</v>
      </c>
      <c r="G797" s="1" t="s">
        <v>4</v>
      </c>
    </row>
    <row r="798" spans="2:7" x14ac:dyDescent="0.25">
      <c r="B798" s="4">
        <v>45170</v>
      </c>
      <c r="C798" s="3">
        <v>0.42931712962962965</v>
      </c>
      <c r="D798" s="1">
        <v>39</v>
      </c>
      <c r="E798" s="26">
        <v>54.56</v>
      </c>
      <c r="F798" s="24">
        <v>2127.84</v>
      </c>
      <c r="G798" s="1" t="s">
        <v>4</v>
      </c>
    </row>
    <row r="799" spans="2:7" x14ac:dyDescent="0.25">
      <c r="B799" s="4">
        <v>45170</v>
      </c>
      <c r="C799" s="3">
        <v>0.43211805555555555</v>
      </c>
      <c r="D799" s="1">
        <v>106</v>
      </c>
      <c r="E799" s="26">
        <v>54.56</v>
      </c>
      <c r="F799" s="24">
        <v>5783.3600000000006</v>
      </c>
      <c r="G799" s="1" t="s">
        <v>4</v>
      </c>
    </row>
    <row r="800" spans="2:7" x14ac:dyDescent="0.25">
      <c r="B800" s="4">
        <v>45170</v>
      </c>
      <c r="C800" s="3">
        <v>0.43282407407407408</v>
      </c>
      <c r="D800" s="1">
        <v>84</v>
      </c>
      <c r="E800" s="26">
        <v>54.56</v>
      </c>
      <c r="F800" s="24">
        <v>4583.04</v>
      </c>
      <c r="G800" s="1" t="s">
        <v>4</v>
      </c>
    </row>
    <row r="801" spans="2:7" x14ac:dyDescent="0.25">
      <c r="B801" s="4">
        <v>45170</v>
      </c>
      <c r="C801" s="3">
        <v>0.43290509259259258</v>
      </c>
      <c r="D801" s="1">
        <v>45</v>
      </c>
      <c r="E801" s="26">
        <v>54.54</v>
      </c>
      <c r="F801" s="24">
        <v>2454.3000000000002</v>
      </c>
      <c r="G801" s="1" t="s">
        <v>4</v>
      </c>
    </row>
    <row r="802" spans="2:7" x14ac:dyDescent="0.25">
      <c r="B802" s="4">
        <v>45170</v>
      </c>
      <c r="C802" s="3">
        <v>0.43856481481481485</v>
      </c>
      <c r="D802" s="1">
        <v>285</v>
      </c>
      <c r="E802" s="26">
        <v>54.58</v>
      </c>
      <c r="F802" s="24">
        <v>15555.3</v>
      </c>
      <c r="G802" s="1" t="s">
        <v>4</v>
      </c>
    </row>
    <row r="803" spans="2:7" x14ac:dyDescent="0.25">
      <c r="B803" s="4">
        <v>45170</v>
      </c>
      <c r="C803" s="3">
        <v>0.44062499999999999</v>
      </c>
      <c r="D803" s="1">
        <v>100</v>
      </c>
      <c r="E803" s="26">
        <v>54.58</v>
      </c>
      <c r="F803" s="24">
        <v>5458</v>
      </c>
      <c r="G803" s="1" t="s">
        <v>4</v>
      </c>
    </row>
    <row r="804" spans="2:7" x14ac:dyDescent="0.25">
      <c r="B804" s="4">
        <v>45170</v>
      </c>
      <c r="C804" s="3">
        <v>0.44142361111111111</v>
      </c>
      <c r="D804" s="1">
        <v>73</v>
      </c>
      <c r="E804" s="26">
        <v>54.6</v>
      </c>
      <c r="F804" s="24">
        <v>3985.8</v>
      </c>
      <c r="G804" s="1" t="s">
        <v>4</v>
      </c>
    </row>
    <row r="805" spans="2:7" x14ac:dyDescent="0.25">
      <c r="B805" s="4">
        <v>45170</v>
      </c>
      <c r="C805" s="3">
        <v>0.44563657407407403</v>
      </c>
      <c r="D805" s="1">
        <v>86</v>
      </c>
      <c r="E805" s="26">
        <v>54.6</v>
      </c>
      <c r="F805" s="24">
        <v>4695.6000000000004</v>
      </c>
      <c r="G805" s="1" t="s">
        <v>4</v>
      </c>
    </row>
    <row r="806" spans="2:7" x14ac:dyDescent="0.25">
      <c r="B806" s="4">
        <v>45170</v>
      </c>
      <c r="C806" s="3">
        <v>0.44601851851851854</v>
      </c>
      <c r="D806" s="1">
        <v>112</v>
      </c>
      <c r="E806" s="26">
        <v>54.58</v>
      </c>
      <c r="F806" s="24">
        <v>6112.96</v>
      </c>
      <c r="G806" s="1" t="s">
        <v>4</v>
      </c>
    </row>
    <row r="807" spans="2:7" x14ac:dyDescent="0.25">
      <c r="B807" s="4">
        <v>45170</v>
      </c>
      <c r="C807" s="3">
        <v>0.44601851851851854</v>
      </c>
      <c r="D807" s="1">
        <v>35</v>
      </c>
      <c r="E807" s="26">
        <v>54.58</v>
      </c>
      <c r="F807" s="24">
        <v>1910.3</v>
      </c>
      <c r="G807" s="1" t="s">
        <v>4</v>
      </c>
    </row>
    <row r="808" spans="2:7" x14ac:dyDescent="0.25">
      <c r="B808" s="4">
        <v>45170</v>
      </c>
      <c r="C808" s="3">
        <v>0.44788194444444446</v>
      </c>
      <c r="D808" s="1">
        <v>86</v>
      </c>
      <c r="E808" s="26">
        <v>54.6</v>
      </c>
      <c r="F808" s="24">
        <v>4695.6000000000004</v>
      </c>
      <c r="G808" s="1" t="s">
        <v>4</v>
      </c>
    </row>
    <row r="809" spans="2:7" x14ac:dyDescent="0.25">
      <c r="B809" s="4">
        <v>45170</v>
      </c>
      <c r="C809" s="3">
        <v>0.45362268518518517</v>
      </c>
      <c r="D809" s="1">
        <v>300</v>
      </c>
      <c r="E809" s="26">
        <v>54.6</v>
      </c>
      <c r="F809" s="24">
        <v>16380</v>
      </c>
      <c r="G809" s="1" t="s">
        <v>4</v>
      </c>
    </row>
    <row r="810" spans="2:7" x14ac:dyDescent="0.25">
      <c r="B810" s="4">
        <v>45170</v>
      </c>
      <c r="C810" s="3">
        <v>0.45362268518518517</v>
      </c>
      <c r="D810" s="1">
        <v>52</v>
      </c>
      <c r="E810" s="26">
        <v>54.6</v>
      </c>
      <c r="F810" s="24">
        <v>2839.2000000000003</v>
      </c>
      <c r="G810" s="1" t="s">
        <v>4</v>
      </c>
    </row>
    <row r="811" spans="2:7" x14ac:dyDescent="0.25">
      <c r="B811" s="4">
        <v>45170</v>
      </c>
      <c r="C811" s="3">
        <v>0.45534722222222218</v>
      </c>
      <c r="D811" s="1">
        <v>150</v>
      </c>
      <c r="E811" s="26">
        <v>54.6</v>
      </c>
      <c r="F811" s="24">
        <v>8190</v>
      </c>
      <c r="G811" s="1" t="s">
        <v>4</v>
      </c>
    </row>
    <row r="812" spans="2:7" x14ac:dyDescent="0.25">
      <c r="B812" s="4">
        <v>45170</v>
      </c>
      <c r="C812" s="3">
        <v>0.45885416666666662</v>
      </c>
      <c r="D812" s="1">
        <v>121</v>
      </c>
      <c r="E812" s="26">
        <v>54.6</v>
      </c>
      <c r="F812" s="24">
        <v>6606.6</v>
      </c>
      <c r="G812" s="1" t="s">
        <v>4</v>
      </c>
    </row>
    <row r="813" spans="2:7" x14ac:dyDescent="0.25">
      <c r="B813" s="4">
        <v>45170</v>
      </c>
      <c r="C813" s="3">
        <v>0.45885416666666662</v>
      </c>
      <c r="D813" s="1">
        <v>44</v>
      </c>
      <c r="E813" s="26">
        <v>54.6</v>
      </c>
      <c r="F813" s="24">
        <v>2402.4</v>
      </c>
      <c r="G813" s="1" t="s">
        <v>4</v>
      </c>
    </row>
    <row r="814" spans="2:7" x14ac:dyDescent="0.25">
      <c r="B814" s="4">
        <v>45170</v>
      </c>
      <c r="C814" s="3">
        <v>0.45944444444444449</v>
      </c>
      <c r="D814" s="1">
        <v>56</v>
      </c>
      <c r="E814" s="26">
        <v>54.6</v>
      </c>
      <c r="F814" s="24">
        <v>3057.6</v>
      </c>
      <c r="G814" s="1" t="s">
        <v>4</v>
      </c>
    </row>
    <row r="815" spans="2:7" x14ac:dyDescent="0.25">
      <c r="B815" s="4">
        <v>45170</v>
      </c>
      <c r="C815" s="3">
        <v>0.46217592592592593</v>
      </c>
      <c r="D815" s="1">
        <v>162</v>
      </c>
      <c r="E815" s="26">
        <v>54.66</v>
      </c>
      <c r="F815" s="24">
        <v>8854.92</v>
      </c>
      <c r="G815" s="1" t="s">
        <v>4</v>
      </c>
    </row>
    <row r="816" spans="2:7" x14ac:dyDescent="0.25">
      <c r="B816" s="4">
        <v>45170</v>
      </c>
      <c r="C816" s="3">
        <v>0.46237268518518521</v>
      </c>
      <c r="D816" s="1">
        <v>26</v>
      </c>
      <c r="E816" s="26">
        <v>54.64</v>
      </c>
      <c r="F816" s="24">
        <v>1420.64</v>
      </c>
      <c r="G816" s="1" t="s">
        <v>4</v>
      </c>
    </row>
    <row r="817" spans="2:7" x14ac:dyDescent="0.25">
      <c r="B817" s="4">
        <v>45170</v>
      </c>
      <c r="C817" s="3">
        <v>0.46296296296296297</v>
      </c>
      <c r="D817" s="1">
        <v>23</v>
      </c>
      <c r="E817" s="26">
        <v>54.62</v>
      </c>
      <c r="F817" s="24">
        <v>1256.26</v>
      </c>
      <c r="G817" s="1" t="s">
        <v>4</v>
      </c>
    </row>
    <row r="818" spans="2:7" x14ac:dyDescent="0.25">
      <c r="B818" s="4">
        <v>45170</v>
      </c>
      <c r="C818" s="3">
        <v>0.46572916666666669</v>
      </c>
      <c r="D818" s="1">
        <v>117</v>
      </c>
      <c r="E818" s="26">
        <v>54.62</v>
      </c>
      <c r="F818" s="24">
        <v>6390.54</v>
      </c>
      <c r="G818" s="1" t="s">
        <v>4</v>
      </c>
    </row>
    <row r="819" spans="2:7" x14ac:dyDescent="0.25">
      <c r="B819" s="4">
        <v>45170</v>
      </c>
      <c r="C819" s="3">
        <v>0.46572916666666669</v>
      </c>
      <c r="D819" s="1">
        <v>84</v>
      </c>
      <c r="E819" s="26">
        <v>54.62</v>
      </c>
      <c r="F819" s="24">
        <v>4588.08</v>
      </c>
      <c r="G819" s="1" t="s">
        <v>4</v>
      </c>
    </row>
    <row r="820" spans="2:7" x14ac:dyDescent="0.25">
      <c r="B820" s="4">
        <v>45170</v>
      </c>
      <c r="C820" s="3">
        <v>0.47752314814814811</v>
      </c>
      <c r="D820" s="1">
        <v>689</v>
      </c>
      <c r="E820" s="26">
        <v>54.76</v>
      </c>
      <c r="F820" s="24">
        <v>37729.64</v>
      </c>
      <c r="G820" s="1" t="s">
        <v>4</v>
      </c>
    </row>
    <row r="821" spans="2:7" x14ac:dyDescent="0.25">
      <c r="B821" s="4">
        <v>45170</v>
      </c>
      <c r="C821" s="3">
        <v>0.47899305555555555</v>
      </c>
      <c r="D821" s="1">
        <v>46</v>
      </c>
      <c r="E821" s="26">
        <v>54.74</v>
      </c>
      <c r="F821" s="24">
        <v>2518.04</v>
      </c>
      <c r="G821" s="1" t="s">
        <v>4</v>
      </c>
    </row>
    <row r="822" spans="2:7" x14ac:dyDescent="0.25">
      <c r="B822" s="4">
        <v>45170</v>
      </c>
      <c r="C822" s="3">
        <v>0.48019675925925925</v>
      </c>
      <c r="D822" s="1">
        <v>76</v>
      </c>
      <c r="E822" s="26">
        <v>54.72</v>
      </c>
      <c r="F822" s="24">
        <v>4158.72</v>
      </c>
      <c r="G822" s="1" t="s">
        <v>4</v>
      </c>
    </row>
    <row r="823" spans="2:7" x14ac:dyDescent="0.25">
      <c r="B823" s="4">
        <v>45170</v>
      </c>
      <c r="C823" s="3">
        <v>0.48125000000000001</v>
      </c>
      <c r="D823" s="1">
        <v>80</v>
      </c>
      <c r="E823" s="26">
        <v>54.72</v>
      </c>
      <c r="F823" s="24">
        <v>4377.6000000000004</v>
      </c>
      <c r="G823" s="1" t="s">
        <v>4</v>
      </c>
    </row>
    <row r="824" spans="2:7" x14ac:dyDescent="0.25">
      <c r="B824" s="4">
        <v>45170</v>
      </c>
      <c r="C824" s="3">
        <v>0.48173611111111114</v>
      </c>
      <c r="D824" s="1">
        <v>31</v>
      </c>
      <c r="E824" s="26">
        <v>54.68</v>
      </c>
      <c r="F824" s="24">
        <v>1695.08</v>
      </c>
      <c r="G824" s="1" t="s">
        <v>4</v>
      </c>
    </row>
    <row r="825" spans="2:7" x14ac:dyDescent="0.25">
      <c r="B825" s="4">
        <v>45170</v>
      </c>
      <c r="C825" s="3">
        <v>0.48218749999999999</v>
      </c>
      <c r="D825" s="1">
        <v>6</v>
      </c>
      <c r="E825" s="26">
        <v>54.68</v>
      </c>
      <c r="F825" s="24">
        <v>328.08</v>
      </c>
      <c r="G825" s="1" t="s">
        <v>4</v>
      </c>
    </row>
    <row r="826" spans="2:7" x14ac:dyDescent="0.25">
      <c r="B826" s="4">
        <v>45170</v>
      </c>
      <c r="C826" s="3">
        <v>0.48280092592592588</v>
      </c>
      <c r="D826" s="1">
        <v>48</v>
      </c>
      <c r="E826" s="26">
        <v>54.66</v>
      </c>
      <c r="F826" s="24">
        <v>2623.68</v>
      </c>
      <c r="G826" s="1" t="s">
        <v>4</v>
      </c>
    </row>
    <row r="827" spans="2:7" x14ac:dyDescent="0.25">
      <c r="B827" s="4">
        <v>45170</v>
      </c>
      <c r="C827" s="3">
        <v>0.48546296296296299</v>
      </c>
      <c r="D827" s="1">
        <v>26</v>
      </c>
      <c r="E827" s="26">
        <v>54.74</v>
      </c>
      <c r="F827" s="24">
        <v>1423.24</v>
      </c>
      <c r="G827" s="1" t="s">
        <v>4</v>
      </c>
    </row>
    <row r="828" spans="2:7" x14ac:dyDescent="0.25">
      <c r="B828" s="4">
        <v>45170</v>
      </c>
      <c r="C828" s="3">
        <v>0.48909722222222224</v>
      </c>
      <c r="D828" s="1">
        <v>58</v>
      </c>
      <c r="E828" s="26">
        <v>54.72</v>
      </c>
      <c r="F828" s="24">
        <v>3173.7599999999998</v>
      </c>
      <c r="G828" s="1" t="s">
        <v>4</v>
      </c>
    </row>
    <row r="829" spans="2:7" x14ac:dyDescent="0.25">
      <c r="B829" s="4">
        <v>45170</v>
      </c>
      <c r="C829" s="3">
        <v>0.48909722222222224</v>
      </c>
      <c r="D829" s="1">
        <v>143</v>
      </c>
      <c r="E829" s="26">
        <v>54.72</v>
      </c>
      <c r="F829" s="24">
        <v>7824.96</v>
      </c>
      <c r="G829" s="1" t="s">
        <v>4</v>
      </c>
    </row>
    <row r="830" spans="2:7" x14ac:dyDescent="0.25">
      <c r="B830" s="4">
        <v>45170</v>
      </c>
      <c r="C830" s="3">
        <v>0.48979166666666668</v>
      </c>
      <c r="D830" s="1">
        <v>61</v>
      </c>
      <c r="E830" s="26">
        <v>54.7</v>
      </c>
      <c r="F830" s="24">
        <v>3336.7000000000003</v>
      </c>
      <c r="G830" s="1" t="s">
        <v>4</v>
      </c>
    </row>
    <row r="831" spans="2:7" x14ac:dyDescent="0.25">
      <c r="B831" s="4">
        <v>45170</v>
      </c>
      <c r="C831" s="3">
        <v>0.49638888888888894</v>
      </c>
      <c r="D831" s="1">
        <v>243</v>
      </c>
      <c r="E831" s="26">
        <v>54.7</v>
      </c>
      <c r="F831" s="24">
        <v>13292.1</v>
      </c>
      <c r="G831" s="1" t="s">
        <v>4</v>
      </c>
    </row>
    <row r="832" spans="2:7" x14ac:dyDescent="0.25">
      <c r="B832" s="4">
        <v>45170</v>
      </c>
      <c r="C832" s="3">
        <v>0.49638888888888894</v>
      </c>
      <c r="D832" s="1">
        <v>146</v>
      </c>
      <c r="E832" s="26">
        <v>54.7</v>
      </c>
      <c r="F832" s="24">
        <v>7986.2000000000007</v>
      </c>
      <c r="G832" s="1" t="s">
        <v>4</v>
      </c>
    </row>
    <row r="833" spans="2:7" x14ac:dyDescent="0.25">
      <c r="B833" s="4">
        <v>45170</v>
      </c>
      <c r="C833" s="3">
        <v>0.50210648148148151</v>
      </c>
      <c r="D833" s="1">
        <v>207</v>
      </c>
      <c r="E833" s="26">
        <v>54.7</v>
      </c>
      <c r="F833" s="24">
        <v>11322.900000000001</v>
      </c>
      <c r="G833" s="1" t="s">
        <v>4</v>
      </c>
    </row>
    <row r="834" spans="2:7" x14ac:dyDescent="0.25">
      <c r="B834" s="4">
        <v>45170</v>
      </c>
      <c r="C834" s="3">
        <v>0.51666666666666672</v>
      </c>
      <c r="D834" s="1">
        <v>597</v>
      </c>
      <c r="E834" s="26">
        <v>54.7</v>
      </c>
      <c r="F834" s="24">
        <v>32655.9</v>
      </c>
      <c r="G834" s="1" t="s">
        <v>4</v>
      </c>
    </row>
    <row r="835" spans="2:7" x14ac:dyDescent="0.25">
      <c r="B835" s="4">
        <v>45170</v>
      </c>
      <c r="C835" s="3">
        <v>0.51666666666666672</v>
      </c>
      <c r="D835" s="1">
        <v>99</v>
      </c>
      <c r="E835" s="26">
        <v>54.7</v>
      </c>
      <c r="F835" s="24">
        <v>5415.3</v>
      </c>
      <c r="G835" s="1" t="s">
        <v>4</v>
      </c>
    </row>
    <row r="836" spans="2:7" x14ac:dyDescent="0.25">
      <c r="B836" s="4">
        <v>45170</v>
      </c>
      <c r="C836" s="3">
        <v>0.52049768518518513</v>
      </c>
      <c r="D836" s="1">
        <v>40</v>
      </c>
      <c r="E836" s="26">
        <v>54.68</v>
      </c>
      <c r="F836" s="24">
        <v>2187.1999999999998</v>
      </c>
      <c r="G836" s="1" t="s">
        <v>4</v>
      </c>
    </row>
    <row r="837" spans="2:7" x14ac:dyDescent="0.25">
      <c r="B837" s="4">
        <v>45170</v>
      </c>
      <c r="C837" s="3">
        <v>0.52049768518518513</v>
      </c>
      <c r="D837" s="1">
        <v>82</v>
      </c>
      <c r="E837" s="26">
        <v>54.68</v>
      </c>
      <c r="F837" s="24">
        <v>4483.76</v>
      </c>
      <c r="G837" s="1" t="s">
        <v>4</v>
      </c>
    </row>
    <row r="838" spans="2:7" x14ac:dyDescent="0.25">
      <c r="B838" s="4">
        <v>45170</v>
      </c>
      <c r="C838" s="3">
        <v>0.52049768518518513</v>
      </c>
      <c r="D838" s="1">
        <v>22</v>
      </c>
      <c r="E838" s="26">
        <v>54.68</v>
      </c>
      <c r="F838" s="24">
        <v>1202.96</v>
      </c>
      <c r="G838" s="1" t="s">
        <v>4</v>
      </c>
    </row>
    <row r="839" spans="2:7" x14ac:dyDescent="0.25">
      <c r="B839" s="4">
        <v>45170</v>
      </c>
      <c r="C839" s="3">
        <v>0.52091435185185186</v>
      </c>
      <c r="D839" s="1">
        <v>42</v>
      </c>
      <c r="E839" s="26">
        <v>54.66</v>
      </c>
      <c r="F839" s="24">
        <v>2295.7199999999998</v>
      </c>
      <c r="G839" s="1" t="s">
        <v>4</v>
      </c>
    </row>
    <row r="840" spans="2:7" x14ac:dyDescent="0.25">
      <c r="B840" s="4">
        <v>45170</v>
      </c>
      <c r="C840" s="3">
        <v>0.53225694444444438</v>
      </c>
      <c r="D840" s="1">
        <v>98</v>
      </c>
      <c r="E840" s="26">
        <v>54.64</v>
      </c>
      <c r="F840" s="24">
        <v>5354.72</v>
      </c>
      <c r="G840" s="1" t="s">
        <v>4</v>
      </c>
    </row>
    <row r="841" spans="2:7" x14ac:dyDescent="0.25">
      <c r="B841" s="4">
        <v>45170</v>
      </c>
      <c r="C841" s="3">
        <v>0.53225694444444438</v>
      </c>
      <c r="D841" s="1">
        <v>339</v>
      </c>
      <c r="E841" s="26">
        <v>54.64</v>
      </c>
      <c r="F841" s="24">
        <v>18522.96</v>
      </c>
      <c r="G841" s="1" t="s">
        <v>4</v>
      </c>
    </row>
    <row r="842" spans="2:7" x14ac:dyDescent="0.25">
      <c r="B842" s="4">
        <v>45170</v>
      </c>
      <c r="C842" s="3">
        <v>0.53723379629629631</v>
      </c>
      <c r="D842" s="1">
        <v>21</v>
      </c>
      <c r="E842" s="26">
        <v>54.58</v>
      </c>
      <c r="F842" s="24">
        <v>1146.18</v>
      </c>
      <c r="G842" s="1" t="s">
        <v>4</v>
      </c>
    </row>
    <row r="843" spans="2:7" x14ac:dyDescent="0.25">
      <c r="B843" s="4">
        <v>45170</v>
      </c>
      <c r="C843" s="3">
        <v>0.53723379629629631</v>
      </c>
      <c r="D843" s="1">
        <v>94</v>
      </c>
      <c r="E843" s="26">
        <v>54.58</v>
      </c>
      <c r="F843" s="24">
        <v>5130.5199999999995</v>
      </c>
      <c r="G843" s="1" t="s">
        <v>4</v>
      </c>
    </row>
    <row r="844" spans="2:7" x14ac:dyDescent="0.25">
      <c r="B844" s="4">
        <v>45170</v>
      </c>
      <c r="C844" s="3">
        <v>0.53841435185185182</v>
      </c>
      <c r="D844" s="1">
        <v>57</v>
      </c>
      <c r="E844" s="26">
        <v>54.56</v>
      </c>
      <c r="F844" s="24">
        <v>3109.92</v>
      </c>
      <c r="G844" s="1" t="s">
        <v>4</v>
      </c>
    </row>
    <row r="845" spans="2:7" x14ac:dyDescent="0.25">
      <c r="B845" s="4">
        <v>45170</v>
      </c>
      <c r="C845" s="3">
        <v>0.54193287037037041</v>
      </c>
      <c r="D845" s="1">
        <v>40</v>
      </c>
      <c r="E845" s="26">
        <v>54.54</v>
      </c>
      <c r="F845" s="24">
        <v>2181.6</v>
      </c>
      <c r="G845" s="1" t="s">
        <v>4</v>
      </c>
    </row>
    <row r="846" spans="2:7" x14ac:dyDescent="0.25">
      <c r="B846" s="4">
        <v>45170</v>
      </c>
      <c r="C846" s="3">
        <v>0.54193287037037041</v>
      </c>
      <c r="D846" s="1">
        <v>111</v>
      </c>
      <c r="E846" s="26">
        <v>54.54</v>
      </c>
      <c r="F846" s="24">
        <v>6053.94</v>
      </c>
      <c r="G846" s="1" t="s">
        <v>4</v>
      </c>
    </row>
    <row r="847" spans="2:7" x14ac:dyDescent="0.25">
      <c r="B847" s="4">
        <v>45170</v>
      </c>
      <c r="C847" s="3">
        <v>0.54609953703703706</v>
      </c>
      <c r="D847" s="1">
        <v>30</v>
      </c>
      <c r="E847" s="26">
        <v>54.52</v>
      </c>
      <c r="F847" s="24">
        <v>1635.6000000000001</v>
      </c>
      <c r="G847" s="1" t="s">
        <v>4</v>
      </c>
    </row>
    <row r="848" spans="2:7" x14ac:dyDescent="0.25">
      <c r="B848" s="4">
        <v>45170</v>
      </c>
      <c r="C848" s="3">
        <v>0.54609953703703706</v>
      </c>
      <c r="D848" s="1">
        <v>118</v>
      </c>
      <c r="E848" s="26">
        <v>54.52</v>
      </c>
      <c r="F848" s="24">
        <v>6433.3600000000006</v>
      </c>
      <c r="G848" s="1" t="s">
        <v>4</v>
      </c>
    </row>
    <row r="849" spans="2:7" x14ac:dyDescent="0.25">
      <c r="B849" s="4">
        <v>45170</v>
      </c>
      <c r="C849" s="3">
        <v>0.55664351851851845</v>
      </c>
      <c r="D849" s="1">
        <v>376</v>
      </c>
      <c r="E849" s="26">
        <v>54.54</v>
      </c>
      <c r="F849" s="24">
        <v>20507.04</v>
      </c>
      <c r="G849" s="1" t="s">
        <v>4</v>
      </c>
    </row>
    <row r="850" spans="2:7" x14ac:dyDescent="0.25">
      <c r="B850" s="4">
        <v>45170</v>
      </c>
      <c r="C850" s="3">
        <v>0.56026620370370372</v>
      </c>
      <c r="D850" s="1">
        <v>1</v>
      </c>
      <c r="E850" s="26">
        <v>54.52</v>
      </c>
      <c r="F850" s="24">
        <v>54.52</v>
      </c>
      <c r="G850" s="1" t="s">
        <v>4</v>
      </c>
    </row>
    <row r="851" spans="2:7" x14ac:dyDescent="0.25">
      <c r="B851" s="4">
        <v>45170</v>
      </c>
      <c r="C851" s="3">
        <v>0.56104166666666666</v>
      </c>
      <c r="D851" s="1">
        <v>85</v>
      </c>
      <c r="E851" s="26">
        <v>54.52</v>
      </c>
      <c r="F851" s="24">
        <v>4634.2</v>
      </c>
      <c r="G851" s="1" t="s">
        <v>4</v>
      </c>
    </row>
    <row r="852" spans="2:7" x14ac:dyDescent="0.25">
      <c r="B852" s="4">
        <v>45170</v>
      </c>
      <c r="C852" s="3">
        <v>0.56104166666666666</v>
      </c>
      <c r="D852" s="1">
        <v>102</v>
      </c>
      <c r="E852" s="26">
        <v>54.52</v>
      </c>
      <c r="F852" s="24">
        <v>5561.04</v>
      </c>
      <c r="G852" s="1" t="s">
        <v>4</v>
      </c>
    </row>
    <row r="853" spans="2:7" x14ac:dyDescent="0.25">
      <c r="B853" s="4">
        <v>45170</v>
      </c>
      <c r="C853" s="3">
        <v>0.56276620370370367</v>
      </c>
      <c r="D853" s="1">
        <v>66</v>
      </c>
      <c r="E853" s="26">
        <v>54.5</v>
      </c>
      <c r="F853" s="24">
        <v>3597</v>
      </c>
      <c r="G853" s="1" t="s">
        <v>4</v>
      </c>
    </row>
    <row r="854" spans="2:7" x14ac:dyDescent="0.25">
      <c r="B854" s="4">
        <v>45170</v>
      </c>
      <c r="C854" s="3">
        <v>0.56291666666666662</v>
      </c>
      <c r="D854" s="1">
        <v>25</v>
      </c>
      <c r="E854" s="26">
        <v>54.5</v>
      </c>
      <c r="F854" s="24">
        <v>1362.5</v>
      </c>
      <c r="G854" s="1" t="s">
        <v>4</v>
      </c>
    </row>
    <row r="855" spans="2:7" x14ac:dyDescent="0.25">
      <c r="B855" s="4">
        <v>45170</v>
      </c>
      <c r="C855" s="3">
        <v>0.57818287037037031</v>
      </c>
      <c r="D855" s="1">
        <v>50</v>
      </c>
      <c r="E855" s="26">
        <v>54.48</v>
      </c>
      <c r="F855" s="24">
        <v>2724</v>
      </c>
      <c r="G855" s="1" t="s">
        <v>4</v>
      </c>
    </row>
    <row r="856" spans="2:7" x14ac:dyDescent="0.25">
      <c r="B856" s="4">
        <v>45170</v>
      </c>
      <c r="C856" s="3">
        <v>0.57841435185185186</v>
      </c>
      <c r="D856" s="1">
        <v>141</v>
      </c>
      <c r="E856" s="26">
        <v>54.52</v>
      </c>
      <c r="F856" s="24">
        <v>7687.3200000000006</v>
      </c>
      <c r="G856" s="1" t="s">
        <v>4</v>
      </c>
    </row>
    <row r="857" spans="2:7" x14ac:dyDescent="0.25">
      <c r="B857" s="4">
        <v>45170</v>
      </c>
      <c r="C857" s="3">
        <v>0.57841435185185186</v>
      </c>
      <c r="D857" s="1">
        <v>464</v>
      </c>
      <c r="E857" s="26">
        <v>54.52</v>
      </c>
      <c r="F857" s="24">
        <v>25297.280000000002</v>
      </c>
      <c r="G857" s="1" t="s">
        <v>4</v>
      </c>
    </row>
    <row r="858" spans="2:7" x14ac:dyDescent="0.25">
      <c r="B858" s="4">
        <v>45170</v>
      </c>
      <c r="C858" s="3">
        <v>0.57898148148148143</v>
      </c>
      <c r="D858" s="1">
        <v>89</v>
      </c>
      <c r="E858" s="26">
        <v>54.48</v>
      </c>
      <c r="F858" s="24">
        <v>4848.7199999999993</v>
      </c>
      <c r="G858" s="1" t="s">
        <v>4</v>
      </c>
    </row>
    <row r="859" spans="2:7" x14ac:dyDescent="0.25">
      <c r="B859" s="4">
        <v>45170</v>
      </c>
      <c r="C859" s="3">
        <v>0.57900462962962962</v>
      </c>
      <c r="D859" s="1">
        <v>24</v>
      </c>
      <c r="E859" s="26">
        <v>54.44</v>
      </c>
      <c r="F859" s="24">
        <v>1306.56</v>
      </c>
      <c r="G859" s="1" t="s">
        <v>4</v>
      </c>
    </row>
    <row r="860" spans="2:7" x14ac:dyDescent="0.25">
      <c r="B860" s="4">
        <v>45170</v>
      </c>
      <c r="C860" s="3">
        <v>0.58134259259259258</v>
      </c>
      <c r="D860" s="1">
        <v>20</v>
      </c>
      <c r="E860" s="26">
        <v>54.4</v>
      </c>
      <c r="F860" s="24">
        <v>1088</v>
      </c>
      <c r="G860" s="1" t="s">
        <v>4</v>
      </c>
    </row>
    <row r="861" spans="2:7" x14ac:dyDescent="0.25">
      <c r="B861" s="4">
        <v>45170</v>
      </c>
      <c r="C861" s="3">
        <v>0.58155092592592594</v>
      </c>
      <c r="D861" s="1">
        <v>79</v>
      </c>
      <c r="E861" s="26">
        <v>54.38</v>
      </c>
      <c r="F861" s="24">
        <v>4296.0200000000004</v>
      </c>
      <c r="G861" s="1" t="s">
        <v>4</v>
      </c>
    </row>
    <row r="862" spans="2:7" x14ac:dyDescent="0.25">
      <c r="B862" s="4">
        <v>45170</v>
      </c>
      <c r="C862" s="3">
        <v>0.58734953703703707</v>
      </c>
      <c r="D862" s="1">
        <v>68</v>
      </c>
      <c r="E862" s="26">
        <v>54.42</v>
      </c>
      <c r="F862" s="24">
        <v>3700.56</v>
      </c>
      <c r="G862" s="1" t="s">
        <v>4</v>
      </c>
    </row>
    <row r="863" spans="2:7" x14ac:dyDescent="0.25">
      <c r="B863" s="4">
        <v>45170</v>
      </c>
      <c r="C863" s="3">
        <v>0.58755787037037044</v>
      </c>
      <c r="D863" s="1">
        <v>93</v>
      </c>
      <c r="E863" s="26">
        <v>54.42</v>
      </c>
      <c r="F863" s="24">
        <v>5061.0600000000004</v>
      </c>
      <c r="G863" s="1" t="s">
        <v>4</v>
      </c>
    </row>
    <row r="864" spans="2:7" x14ac:dyDescent="0.25">
      <c r="B864" s="4">
        <v>45170</v>
      </c>
      <c r="C864" s="3">
        <v>0.5904166666666667</v>
      </c>
      <c r="D864" s="1">
        <v>177</v>
      </c>
      <c r="E864" s="26">
        <v>54.44</v>
      </c>
      <c r="F864" s="24">
        <v>9635.8799999999992</v>
      </c>
      <c r="G864" s="1" t="s">
        <v>4</v>
      </c>
    </row>
    <row r="865" spans="2:7" x14ac:dyDescent="0.25">
      <c r="B865" s="4">
        <v>45170</v>
      </c>
      <c r="C865" s="3">
        <v>0.5920023148148148</v>
      </c>
      <c r="D865" s="1">
        <v>50</v>
      </c>
      <c r="E865" s="26">
        <v>54.42</v>
      </c>
      <c r="F865" s="24">
        <v>2721</v>
      </c>
      <c r="G865" s="1" t="s">
        <v>4</v>
      </c>
    </row>
    <row r="866" spans="2:7" x14ac:dyDescent="0.25">
      <c r="B866" s="4">
        <v>45170</v>
      </c>
      <c r="C866" s="3">
        <v>0.59222222222222221</v>
      </c>
      <c r="D866" s="1">
        <v>46</v>
      </c>
      <c r="E866" s="26">
        <v>54.4</v>
      </c>
      <c r="F866" s="24">
        <v>2502.4</v>
      </c>
      <c r="G866" s="1" t="s">
        <v>4</v>
      </c>
    </row>
    <row r="867" spans="2:7" x14ac:dyDescent="0.25">
      <c r="B867" s="4">
        <v>45170</v>
      </c>
      <c r="C867" s="3">
        <v>0.59222222222222221</v>
      </c>
      <c r="D867" s="1">
        <v>24</v>
      </c>
      <c r="E867" s="26">
        <v>54.4</v>
      </c>
      <c r="F867" s="24">
        <v>1305.5999999999999</v>
      </c>
      <c r="G867" s="1" t="s">
        <v>4</v>
      </c>
    </row>
    <row r="868" spans="2:7" x14ac:dyDescent="0.25">
      <c r="B868" s="4">
        <v>45170</v>
      </c>
      <c r="C868" s="3">
        <v>0.59334490740740742</v>
      </c>
      <c r="D868" s="1">
        <v>20</v>
      </c>
      <c r="E868" s="26">
        <v>54.36</v>
      </c>
      <c r="F868" s="24">
        <v>1087.2</v>
      </c>
      <c r="G868" s="1" t="s">
        <v>4</v>
      </c>
    </row>
    <row r="869" spans="2:7" x14ac:dyDescent="0.25">
      <c r="B869" s="4">
        <v>45170</v>
      </c>
      <c r="C869" s="3">
        <v>0.59490740740740744</v>
      </c>
      <c r="D869" s="1">
        <v>42</v>
      </c>
      <c r="E869" s="26">
        <v>54.34</v>
      </c>
      <c r="F869" s="24">
        <v>2282.2800000000002</v>
      </c>
      <c r="G869" s="1" t="s">
        <v>4</v>
      </c>
    </row>
    <row r="870" spans="2:7" x14ac:dyDescent="0.25">
      <c r="B870" s="4">
        <v>45170</v>
      </c>
      <c r="C870" s="3">
        <v>0.60417824074074067</v>
      </c>
      <c r="D870" s="1">
        <v>300</v>
      </c>
      <c r="E870" s="26">
        <v>54.36</v>
      </c>
      <c r="F870" s="24">
        <v>16308</v>
      </c>
      <c r="G870" s="1" t="s">
        <v>4</v>
      </c>
    </row>
    <row r="871" spans="2:7" x14ac:dyDescent="0.25">
      <c r="B871" s="4">
        <v>45170</v>
      </c>
      <c r="C871" s="3">
        <v>0.60417824074074067</v>
      </c>
      <c r="D871" s="1">
        <v>141</v>
      </c>
      <c r="E871" s="26">
        <v>54.36</v>
      </c>
      <c r="F871" s="24">
        <v>7664.76</v>
      </c>
      <c r="G871" s="1" t="s">
        <v>4</v>
      </c>
    </row>
    <row r="872" spans="2:7" x14ac:dyDescent="0.25">
      <c r="B872" s="4">
        <v>45170</v>
      </c>
      <c r="C872" s="3">
        <v>0.60475694444444439</v>
      </c>
      <c r="D872" s="1">
        <v>225</v>
      </c>
      <c r="E872" s="26">
        <v>54.5</v>
      </c>
      <c r="F872" s="24">
        <v>12262.5</v>
      </c>
      <c r="G872" s="1" t="s">
        <v>4</v>
      </c>
    </row>
    <row r="873" spans="2:7" x14ac:dyDescent="0.25">
      <c r="B873" s="4">
        <v>45170</v>
      </c>
      <c r="C873" s="3">
        <v>0.60549768518518521</v>
      </c>
      <c r="D873" s="1">
        <v>36</v>
      </c>
      <c r="E873" s="26">
        <v>54.44</v>
      </c>
      <c r="F873" s="24">
        <v>1959.84</v>
      </c>
      <c r="G873" s="1" t="s">
        <v>4</v>
      </c>
    </row>
    <row r="874" spans="2:7" x14ac:dyDescent="0.25">
      <c r="B874" s="4">
        <v>45170</v>
      </c>
      <c r="C874" s="3">
        <v>0.60583333333333333</v>
      </c>
      <c r="D874" s="1">
        <v>21</v>
      </c>
      <c r="E874" s="26">
        <v>54.36</v>
      </c>
      <c r="F874" s="24">
        <v>1141.56</v>
      </c>
      <c r="G874" s="1" t="s">
        <v>4</v>
      </c>
    </row>
    <row r="875" spans="2:7" x14ac:dyDescent="0.25">
      <c r="B875" s="4">
        <v>45170</v>
      </c>
      <c r="C875" s="3">
        <v>0.60646990740740747</v>
      </c>
      <c r="D875" s="1">
        <v>20</v>
      </c>
      <c r="E875" s="26">
        <v>54.32</v>
      </c>
      <c r="F875" s="24">
        <v>1086.4000000000001</v>
      </c>
      <c r="G875" s="1" t="s">
        <v>4</v>
      </c>
    </row>
    <row r="876" spans="2:7" x14ac:dyDescent="0.25">
      <c r="B876" s="4">
        <v>45170</v>
      </c>
      <c r="C876" s="3">
        <v>0.60834490740740743</v>
      </c>
      <c r="D876" s="1">
        <v>31</v>
      </c>
      <c r="E876" s="26">
        <v>54.26</v>
      </c>
      <c r="F876" s="24">
        <v>1682.06</v>
      </c>
      <c r="G876" s="1" t="s">
        <v>4</v>
      </c>
    </row>
    <row r="877" spans="2:7" x14ac:dyDescent="0.25">
      <c r="B877" s="4">
        <v>45170</v>
      </c>
      <c r="C877" s="3">
        <v>0.60873842592592597</v>
      </c>
      <c r="D877" s="1">
        <v>39</v>
      </c>
      <c r="E877" s="26">
        <v>54.26</v>
      </c>
      <c r="F877" s="24">
        <v>2116.14</v>
      </c>
      <c r="G877" s="1" t="s">
        <v>4</v>
      </c>
    </row>
    <row r="878" spans="2:7" x14ac:dyDescent="0.25">
      <c r="B878" s="4">
        <v>45170</v>
      </c>
      <c r="C878" s="3">
        <v>0.60873842592592597</v>
      </c>
      <c r="D878" s="1">
        <v>9</v>
      </c>
      <c r="E878" s="26">
        <v>54.26</v>
      </c>
      <c r="F878" s="24">
        <v>488.34</v>
      </c>
      <c r="G878" s="1" t="s">
        <v>4</v>
      </c>
    </row>
    <row r="879" spans="2:7" x14ac:dyDescent="0.25">
      <c r="B879" s="4">
        <v>45170</v>
      </c>
      <c r="C879" s="3">
        <v>0.61141203703703706</v>
      </c>
      <c r="D879" s="1">
        <v>165</v>
      </c>
      <c r="E879" s="26">
        <v>54.28</v>
      </c>
      <c r="F879" s="24">
        <v>8956.2000000000007</v>
      </c>
      <c r="G879" s="1" t="s">
        <v>4</v>
      </c>
    </row>
    <row r="880" spans="2:7" x14ac:dyDescent="0.25">
      <c r="B880" s="4">
        <v>45170</v>
      </c>
      <c r="C880" s="3">
        <v>0.61151620370370374</v>
      </c>
      <c r="D880" s="1">
        <v>27</v>
      </c>
      <c r="E880" s="26">
        <v>54.24</v>
      </c>
      <c r="F880" s="24">
        <v>1464.48</v>
      </c>
      <c r="G880" s="1" t="s">
        <v>4</v>
      </c>
    </row>
    <row r="881" spans="2:7" x14ac:dyDescent="0.25">
      <c r="B881" s="4">
        <v>45170</v>
      </c>
      <c r="C881" s="3">
        <v>0.61290509259259263</v>
      </c>
      <c r="D881" s="1">
        <v>21</v>
      </c>
      <c r="E881" s="26">
        <v>54.2</v>
      </c>
      <c r="F881" s="24">
        <v>1138.2</v>
      </c>
      <c r="G881" s="1" t="s">
        <v>4</v>
      </c>
    </row>
    <row r="882" spans="2:7" x14ac:dyDescent="0.25">
      <c r="B882" s="4">
        <v>45170</v>
      </c>
      <c r="C882" s="3">
        <v>0.61568287037037039</v>
      </c>
      <c r="D882" s="1">
        <v>19</v>
      </c>
      <c r="E882" s="26">
        <v>54.2</v>
      </c>
      <c r="F882" s="24">
        <v>1029.8</v>
      </c>
      <c r="G882" s="1" t="s">
        <v>4</v>
      </c>
    </row>
    <row r="883" spans="2:7" x14ac:dyDescent="0.25">
      <c r="B883" s="4">
        <v>45170</v>
      </c>
      <c r="C883" s="3">
        <v>0.61569444444444443</v>
      </c>
      <c r="D883" s="1">
        <v>51</v>
      </c>
      <c r="E883" s="26">
        <v>54.2</v>
      </c>
      <c r="F883" s="24">
        <v>2764.2000000000003</v>
      </c>
      <c r="G883" s="1" t="s">
        <v>4</v>
      </c>
    </row>
    <row r="884" spans="2:7" x14ac:dyDescent="0.25">
      <c r="B884" s="4">
        <v>45170</v>
      </c>
      <c r="C884" s="3">
        <v>0.61917824074074079</v>
      </c>
      <c r="D884" s="1">
        <v>357</v>
      </c>
      <c r="E884" s="26">
        <v>54.26</v>
      </c>
      <c r="F884" s="24">
        <v>19370.82</v>
      </c>
      <c r="G884" s="1" t="s">
        <v>4</v>
      </c>
    </row>
    <row r="885" spans="2:7" x14ac:dyDescent="0.25">
      <c r="B885" s="4">
        <v>45170</v>
      </c>
      <c r="C885" s="3">
        <v>0.62281249999999999</v>
      </c>
      <c r="D885" s="1">
        <v>60</v>
      </c>
      <c r="E885" s="26">
        <v>54.26</v>
      </c>
      <c r="F885" s="24">
        <v>3255.6</v>
      </c>
      <c r="G885" s="1" t="s">
        <v>4</v>
      </c>
    </row>
    <row r="886" spans="2:7" x14ac:dyDescent="0.25">
      <c r="B886" s="4">
        <v>45170</v>
      </c>
      <c r="C886" s="3">
        <v>0.62292824074074071</v>
      </c>
      <c r="D886" s="1">
        <v>50</v>
      </c>
      <c r="E886" s="26">
        <v>54.24</v>
      </c>
      <c r="F886" s="24">
        <v>2712</v>
      </c>
      <c r="G886" s="1" t="s">
        <v>4</v>
      </c>
    </row>
    <row r="887" spans="2:7" x14ac:dyDescent="0.25">
      <c r="B887" s="4">
        <v>45170</v>
      </c>
      <c r="C887" s="3">
        <v>0.625</v>
      </c>
      <c r="D887" s="1">
        <v>21</v>
      </c>
      <c r="E887" s="26">
        <v>54.24</v>
      </c>
      <c r="F887" s="24">
        <v>1139.04</v>
      </c>
      <c r="G887" s="1" t="s">
        <v>4</v>
      </c>
    </row>
    <row r="888" spans="2:7" x14ac:dyDescent="0.25">
      <c r="B888" s="4">
        <v>45170</v>
      </c>
      <c r="C888" s="3">
        <v>0.625</v>
      </c>
      <c r="D888" s="1">
        <v>72</v>
      </c>
      <c r="E888" s="26">
        <v>54.24</v>
      </c>
      <c r="F888" s="24">
        <v>3905.28</v>
      </c>
      <c r="G888" s="1" t="s">
        <v>4</v>
      </c>
    </row>
    <row r="889" spans="2:7" x14ac:dyDescent="0.25">
      <c r="B889" s="4">
        <v>45170</v>
      </c>
      <c r="C889" s="3">
        <v>0.63061342592592595</v>
      </c>
      <c r="D889" s="1">
        <v>31</v>
      </c>
      <c r="E889" s="26">
        <v>54.26</v>
      </c>
      <c r="F889" s="24">
        <v>1682.06</v>
      </c>
      <c r="G889" s="1" t="s">
        <v>4</v>
      </c>
    </row>
    <row r="890" spans="2:7" x14ac:dyDescent="0.25">
      <c r="B890" s="4">
        <v>45170</v>
      </c>
      <c r="C890" s="3">
        <v>0.63061342592592595</v>
      </c>
      <c r="D890" s="1">
        <v>89</v>
      </c>
      <c r="E890" s="26">
        <v>54.26</v>
      </c>
      <c r="F890" s="24">
        <v>4829.1399999999994</v>
      </c>
      <c r="G890" s="1" t="s">
        <v>4</v>
      </c>
    </row>
    <row r="891" spans="2:7" x14ac:dyDescent="0.25">
      <c r="B891" s="4">
        <v>45170</v>
      </c>
      <c r="C891" s="3">
        <v>0.63061342592592595</v>
      </c>
      <c r="D891" s="1">
        <v>469</v>
      </c>
      <c r="E891" s="26">
        <v>54.26</v>
      </c>
      <c r="F891" s="24">
        <v>25447.94</v>
      </c>
      <c r="G891" s="1" t="s">
        <v>4</v>
      </c>
    </row>
    <row r="892" spans="2:7" x14ac:dyDescent="0.25">
      <c r="B892" s="4">
        <v>45170</v>
      </c>
      <c r="C892" s="3">
        <v>0.63061342592592595</v>
      </c>
      <c r="D892" s="1">
        <v>433</v>
      </c>
      <c r="E892" s="26">
        <v>54.26</v>
      </c>
      <c r="F892" s="24">
        <v>23494.579999999998</v>
      </c>
      <c r="G892" s="1" t="s">
        <v>4</v>
      </c>
    </row>
    <row r="893" spans="2:7" x14ac:dyDescent="0.25">
      <c r="B893" s="4">
        <v>45170</v>
      </c>
      <c r="C893" s="3">
        <v>0.63061342592592595</v>
      </c>
      <c r="D893" s="1">
        <v>106</v>
      </c>
      <c r="E893" s="26">
        <v>54.26</v>
      </c>
      <c r="F893" s="24">
        <v>5751.5599999999995</v>
      </c>
      <c r="G893" s="1" t="s">
        <v>4</v>
      </c>
    </row>
    <row r="894" spans="2:7" x14ac:dyDescent="0.25">
      <c r="B894" s="4">
        <v>45170</v>
      </c>
      <c r="C894" s="3">
        <v>0.63061342592592595</v>
      </c>
      <c r="D894" s="1">
        <v>67</v>
      </c>
      <c r="E894" s="26">
        <v>54.26</v>
      </c>
      <c r="F894" s="24">
        <v>3635.42</v>
      </c>
      <c r="G894" s="1" t="s">
        <v>4</v>
      </c>
    </row>
    <row r="895" spans="2:7" x14ac:dyDescent="0.25">
      <c r="B895" s="4">
        <v>45170</v>
      </c>
      <c r="C895" s="3">
        <v>0.63087962962962962</v>
      </c>
      <c r="D895" s="1">
        <v>32</v>
      </c>
      <c r="E895" s="26">
        <v>54.22</v>
      </c>
      <c r="F895" s="24">
        <v>1735.04</v>
      </c>
      <c r="G895" s="1" t="s">
        <v>4</v>
      </c>
    </row>
    <row r="896" spans="2:7" x14ac:dyDescent="0.25">
      <c r="B896" s="4">
        <v>45170</v>
      </c>
      <c r="C896" s="3">
        <v>0.63087962962962962</v>
      </c>
      <c r="D896" s="1">
        <v>50</v>
      </c>
      <c r="E896" s="26">
        <v>54.2</v>
      </c>
      <c r="F896" s="24">
        <v>2710</v>
      </c>
      <c r="G896" s="1" t="s">
        <v>4</v>
      </c>
    </row>
    <row r="897" spans="2:7" x14ac:dyDescent="0.25">
      <c r="B897" s="4">
        <v>45170</v>
      </c>
      <c r="C897" s="3">
        <v>0.63189814814814815</v>
      </c>
      <c r="D897" s="1">
        <v>32</v>
      </c>
      <c r="E897" s="26">
        <v>54.2</v>
      </c>
      <c r="F897" s="24">
        <v>1734.4</v>
      </c>
      <c r="G897" s="1" t="s">
        <v>4</v>
      </c>
    </row>
    <row r="898" spans="2:7" x14ac:dyDescent="0.25">
      <c r="B898" s="4">
        <v>45170</v>
      </c>
      <c r="C898" s="3">
        <v>0.63230324074074074</v>
      </c>
      <c r="D898" s="1">
        <v>35</v>
      </c>
      <c r="E898" s="26">
        <v>54.22</v>
      </c>
      <c r="F898" s="24">
        <v>1897.7</v>
      </c>
      <c r="G898" s="1" t="s">
        <v>4</v>
      </c>
    </row>
    <row r="899" spans="2:7" x14ac:dyDescent="0.25">
      <c r="B899" s="4">
        <v>45170</v>
      </c>
      <c r="C899" s="3">
        <v>0.63282407407407404</v>
      </c>
      <c r="D899" s="1">
        <v>19</v>
      </c>
      <c r="E899" s="26">
        <v>54.2</v>
      </c>
      <c r="F899" s="24">
        <v>1029.8</v>
      </c>
      <c r="G899" s="1" t="s">
        <v>4</v>
      </c>
    </row>
    <row r="900" spans="2:7" x14ac:dyDescent="0.25">
      <c r="B900" s="4">
        <v>45170</v>
      </c>
      <c r="C900" s="3">
        <v>0.63431712962962961</v>
      </c>
      <c r="D900" s="1">
        <v>19</v>
      </c>
      <c r="E900" s="26">
        <v>54.14</v>
      </c>
      <c r="F900" s="24">
        <v>1028.6600000000001</v>
      </c>
      <c r="G900" s="1" t="s">
        <v>4</v>
      </c>
    </row>
    <row r="901" spans="2:7" x14ac:dyDescent="0.25">
      <c r="B901" s="4">
        <v>45170</v>
      </c>
      <c r="C901" s="3">
        <v>0.63472222222222219</v>
      </c>
      <c r="D901" s="1">
        <v>44</v>
      </c>
      <c r="E901" s="26">
        <v>54.1</v>
      </c>
      <c r="F901" s="24">
        <v>2380.4</v>
      </c>
      <c r="G901" s="1" t="s">
        <v>4</v>
      </c>
    </row>
    <row r="902" spans="2:7" x14ac:dyDescent="0.25">
      <c r="B902" s="4">
        <v>45170</v>
      </c>
      <c r="C902" s="3">
        <v>0.63490740740740736</v>
      </c>
      <c r="D902" s="1">
        <v>60</v>
      </c>
      <c r="E902" s="26">
        <v>54.08</v>
      </c>
      <c r="F902" s="24">
        <v>3244.7999999999997</v>
      </c>
      <c r="G902" s="1" t="s">
        <v>4</v>
      </c>
    </row>
    <row r="903" spans="2:7" x14ac:dyDescent="0.25">
      <c r="B903" s="4">
        <v>45170</v>
      </c>
      <c r="C903" s="3">
        <v>0.63555555555555554</v>
      </c>
      <c r="D903" s="1">
        <v>21</v>
      </c>
      <c r="E903" s="26">
        <v>54.06</v>
      </c>
      <c r="F903" s="24">
        <v>1135.26</v>
      </c>
      <c r="G903" s="1" t="s">
        <v>4</v>
      </c>
    </row>
    <row r="904" spans="2:7" x14ac:dyDescent="0.25">
      <c r="B904" s="4">
        <v>45170</v>
      </c>
      <c r="C904" s="3">
        <v>0.63601851851851854</v>
      </c>
      <c r="D904" s="1">
        <v>22</v>
      </c>
      <c r="E904" s="26">
        <v>54.06</v>
      </c>
      <c r="F904" s="24">
        <v>1189.3200000000002</v>
      </c>
      <c r="G904" s="1" t="s">
        <v>4</v>
      </c>
    </row>
    <row r="905" spans="2:7" x14ac:dyDescent="0.25">
      <c r="B905" s="4">
        <v>45170</v>
      </c>
      <c r="C905" s="3">
        <v>0.63620370370370372</v>
      </c>
      <c r="D905" s="1">
        <v>26</v>
      </c>
      <c r="E905" s="26">
        <v>54.06</v>
      </c>
      <c r="F905" s="24">
        <v>1405.56</v>
      </c>
      <c r="G905" s="1" t="s">
        <v>4</v>
      </c>
    </row>
    <row r="906" spans="2:7" x14ac:dyDescent="0.25">
      <c r="B906" s="4">
        <v>45170</v>
      </c>
      <c r="C906" s="3">
        <v>0.63788194444444446</v>
      </c>
      <c r="D906" s="1">
        <v>10</v>
      </c>
      <c r="E906" s="26">
        <v>54.02</v>
      </c>
      <c r="F906" s="24">
        <v>540.20000000000005</v>
      </c>
      <c r="G906" s="1" t="s">
        <v>4</v>
      </c>
    </row>
    <row r="907" spans="2:7" x14ac:dyDescent="0.25">
      <c r="B907" s="4">
        <v>45170</v>
      </c>
      <c r="C907" s="3">
        <v>0.63788194444444446</v>
      </c>
      <c r="D907" s="1">
        <v>47</v>
      </c>
      <c r="E907" s="26">
        <v>54.02</v>
      </c>
      <c r="F907" s="24">
        <v>2538.94</v>
      </c>
      <c r="G907" s="1" t="s">
        <v>4</v>
      </c>
    </row>
    <row r="908" spans="2:7" x14ac:dyDescent="0.25">
      <c r="B908" s="4">
        <v>45170</v>
      </c>
      <c r="C908" s="3">
        <v>0.63820601851851855</v>
      </c>
      <c r="D908" s="1">
        <v>35</v>
      </c>
      <c r="E908" s="26">
        <v>54</v>
      </c>
      <c r="F908" s="24">
        <v>1890</v>
      </c>
      <c r="G908" s="1" t="s">
        <v>4</v>
      </c>
    </row>
    <row r="909" spans="2:7" x14ac:dyDescent="0.25">
      <c r="B909" s="4">
        <v>45170</v>
      </c>
      <c r="C909" s="3">
        <v>0.64141203703703698</v>
      </c>
      <c r="D909" s="1">
        <v>51</v>
      </c>
      <c r="E909" s="26">
        <v>53.98</v>
      </c>
      <c r="F909" s="24">
        <v>2752.98</v>
      </c>
      <c r="G909" s="1" t="s">
        <v>4</v>
      </c>
    </row>
    <row r="910" spans="2:7" x14ac:dyDescent="0.25">
      <c r="B910" s="4">
        <v>45170</v>
      </c>
      <c r="C910" s="3">
        <v>0.64141203703703698</v>
      </c>
      <c r="D910" s="1">
        <v>23</v>
      </c>
      <c r="E910" s="26">
        <v>53.98</v>
      </c>
      <c r="F910" s="24">
        <v>1241.54</v>
      </c>
      <c r="G910" s="1" t="s">
        <v>4</v>
      </c>
    </row>
    <row r="911" spans="2:7" x14ac:dyDescent="0.25">
      <c r="B911" s="4">
        <v>45170</v>
      </c>
      <c r="C911" s="3">
        <v>0.64179398148148148</v>
      </c>
      <c r="D911" s="1">
        <v>101</v>
      </c>
      <c r="E911" s="26">
        <v>53.96</v>
      </c>
      <c r="F911" s="24">
        <v>5449.96</v>
      </c>
      <c r="G911" s="1" t="s">
        <v>4</v>
      </c>
    </row>
    <row r="912" spans="2:7" x14ac:dyDescent="0.25">
      <c r="B912" s="4">
        <v>45170</v>
      </c>
      <c r="C912" s="3">
        <v>0.64454861111111106</v>
      </c>
      <c r="D912" s="1">
        <v>25</v>
      </c>
      <c r="E912" s="26">
        <v>53.98</v>
      </c>
      <c r="F912" s="24">
        <v>1349.5</v>
      </c>
      <c r="G912" s="1" t="s">
        <v>4</v>
      </c>
    </row>
    <row r="913" spans="2:7" x14ac:dyDescent="0.25">
      <c r="B913" s="4">
        <v>45170</v>
      </c>
      <c r="C913" s="3">
        <v>0.64459490740740744</v>
      </c>
      <c r="D913" s="1">
        <v>32</v>
      </c>
      <c r="E913" s="26">
        <v>53.98</v>
      </c>
      <c r="F913" s="24">
        <v>1727.36</v>
      </c>
      <c r="G913" s="1" t="s">
        <v>4</v>
      </c>
    </row>
    <row r="914" spans="2:7" x14ac:dyDescent="0.25">
      <c r="B914" s="4">
        <v>45170</v>
      </c>
      <c r="C914" s="3">
        <v>0.64479166666666665</v>
      </c>
      <c r="D914" s="1">
        <v>28</v>
      </c>
      <c r="E914" s="26">
        <v>53.98</v>
      </c>
      <c r="F914" s="24">
        <v>1511.4399999999998</v>
      </c>
      <c r="G914" s="1" t="s">
        <v>4</v>
      </c>
    </row>
    <row r="915" spans="2:7" x14ac:dyDescent="0.25">
      <c r="B915" s="4">
        <v>45170</v>
      </c>
      <c r="C915" s="3">
        <v>0.64584490740740741</v>
      </c>
      <c r="D915" s="1">
        <v>54</v>
      </c>
      <c r="E915" s="26">
        <v>53.98</v>
      </c>
      <c r="F915" s="24">
        <v>2914.9199999999996</v>
      </c>
      <c r="G915" s="1" t="s">
        <v>4</v>
      </c>
    </row>
    <row r="916" spans="2:7" x14ac:dyDescent="0.25">
      <c r="B916" s="4">
        <v>45170</v>
      </c>
      <c r="C916" s="3">
        <v>0.6468518518518519</v>
      </c>
      <c r="D916" s="1">
        <v>102</v>
      </c>
      <c r="E916" s="26">
        <v>53.98</v>
      </c>
      <c r="F916" s="24">
        <v>5505.96</v>
      </c>
      <c r="G916" s="1" t="s">
        <v>4</v>
      </c>
    </row>
    <row r="917" spans="2:7" x14ac:dyDescent="0.25">
      <c r="B917" s="4">
        <v>45170</v>
      </c>
      <c r="C917" s="3">
        <v>0.64862268518518518</v>
      </c>
      <c r="D917" s="1">
        <v>445</v>
      </c>
      <c r="E917" s="26">
        <v>54.08</v>
      </c>
      <c r="F917" s="24">
        <v>24065.599999999999</v>
      </c>
      <c r="G917" s="1" t="s">
        <v>4</v>
      </c>
    </row>
    <row r="918" spans="2:7" x14ac:dyDescent="0.25">
      <c r="B918" s="4">
        <v>45170</v>
      </c>
      <c r="C918" s="3">
        <v>0.64862268518518518</v>
      </c>
      <c r="D918" s="1">
        <v>9</v>
      </c>
      <c r="E918" s="26">
        <v>54.08</v>
      </c>
      <c r="F918" s="24">
        <v>486.71999999999997</v>
      </c>
      <c r="G918" s="1" t="s">
        <v>4</v>
      </c>
    </row>
    <row r="919" spans="2:7" x14ac:dyDescent="0.25">
      <c r="B919" s="4">
        <v>45170</v>
      </c>
      <c r="C919" s="3">
        <v>0.64947916666666672</v>
      </c>
      <c r="D919" s="1">
        <v>212</v>
      </c>
      <c r="E919" s="26">
        <v>54.08</v>
      </c>
      <c r="F919" s="24">
        <v>11464.96</v>
      </c>
      <c r="G919" s="1" t="s">
        <v>4</v>
      </c>
    </row>
    <row r="920" spans="2:7" x14ac:dyDescent="0.25">
      <c r="B920" s="4">
        <v>45170</v>
      </c>
      <c r="C920" s="3">
        <v>0.64987268518518515</v>
      </c>
      <c r="D920" s="1">
        <v>72</v>
      </c>
      <c r="E920" s="26">
        <v>54.02</v>
      </c>
      <c r="F920" s="24">
        <v>3889.44</v>
      </c>
      <c r="G920" s="1" t="s">
        <v>4</v>
      </c>
    </row>
    <row r="921" spans="2:7" x14ac:dyDescent="0.25">
      <c r="B921" s="4">
        <v>45170</v>
      </c>
      <c r="C921" s="3">
        <v>0.65149305555555559</v>
      </c>
      <c r="D921" s="1">
        <v>50</v>
      </c>
      <c r="E921" s="26">
        <v>53.96</v>
      </c>
      <c r="F921" s="24">
        <v>2698</v>
      </c>
      <c r="G921" s="1" t="s">
        <v>4</v>
      </c>
    </row>
    <row r="922" spans="2:7" x14ac:dyDescent="0.25">
      <c r="B922" s="4">
        <v>45170</v>
      </c>
      <c r="C922" s="3">
        <v>0.65254629629629635</v>
      </c>
      <c r="D922" s="1">
        <v>39</v>
      </c>
      <c r="E922" s="26">
        <v>53.96</v>
      </c>
      <c r="F922" s="24">
        <v>2104.44</v>
      </c>
      <c r="G922" s="1" t="s">
        <v>4</v>
      </c>
    </row>
    <row r="923" spans="2:7" x14ac:dyDescent="0.25">
      <c r="B923" s="4">
        <v>45170</v>
      </c>
      <c r="C923" s="3">
        <v>0.65504629629629629</v>
      </c>
      <c r="D923" s="1">
        <v>1</v>
      </c>
      <c r="E923" s="26">
        <v>54.06</v>
      </c>
      <c r="F923" s="24">
        <v>54.06</v>
      </c>
      <c r="G923" s="1" t="s">
        <v>4</v>
      </c>
    </row>
    <row r="924" spans="2:7" x14ac:dyDescent="0.25">
      <c r="B924" s="4">
        <v>45170</v>
      </c>
      <c r="C924" s="3">
        <v>0.65660879629629632</v>
      </c>
      <c r="D924" s="1">
        <v>408</v>
      </c>
      <c r="E924" s="26">
        <v>54.12</v>
      </c>
      <c r="F924" s="24">
        <v>22080.959999999999</v>
      </c>
      <c r="G924" s="1" t="s">
        <v>4</v>
      </c>
    </row>
    <row r="925" spans="2:7" x14ac:dyDescent="0.25">
      <c r="B925" s="4">
        <v>45170</v>
      </c>
      <c r="C925" s="3">
        <v>0.65695601851851848</v>
      </c>
      <c r="D925" s="1">
        <v>254</v>
      </c>
      <c r="E925" s="26">
        <v>54.06</v>
      </c>
      <c r="F925" s="24">
        <v>13731.24</v>
      </c>
      <c r="G925" s="1" t="s">
        <v>4</v>
      </c>
    </row>
    <row r="926" spans="2:7" x14ac:dyDescent="0.25">
      <c r="B926" s="4">
        <v>45170</v>
      </c>
      <c r="C926" s="3">
        <v>0.6578356481481481</v>
      </c>
      <c r="D926" s="1">
        <v>98</v>
      </c>
      <c r="E926" s="26">
        <v>54.08</v>
      </c>
      <c r="F926" s="24">
        <v>5299.84</v>
      </c>
      <c r="G926" s="1" t="s">
        <v>4</v>
      </c>
    </row>
    <row r="927" spans="2:7" x14ac:dyDescent="0.25">
      <c r="B927" s="4">
        <v>45170</v>
      </c>
      <c r="C927" s="3">
        <v>0.65929398148148144</v>
      </c>
      <c r="D927" s="1">
        <v>44</v>
      </c>
      <c r="E927" s="26">
        <v>54.04</v>
      </c>
      <c r="F927" s="24">
        <v>2377.7599999999998</v>
      </c>
      <c r="G927" s="1" t="s">
        <v>4</v>
      </c>
    </row>
    <row r="928" spans="2:7" x14ac:dyDescent="0.25">
      <c r="B928" s="4">
        <v>45170</v>
      </c>
      <c r="C928" s="3">
        <v>0.65975694444444444</v>
      </c>
      <c r="D928" s="1">
        <v>213</v>
      </c>
      <c r="E928" s="26">
        <v>54.06</v>
      </c>
      <c r="F928" s="24">
        <v>11514.78</v>
      </c>
      <c r="G928" s="1" t="s">
        <v>4</v>
      </c>
    </row>
    <row r="929" spans="2:7" x14ac:dyDescent="0.25">
      <c r="B929" s="4">
        <v>45170</v>
      </c>
      <c r="C929" s="3">
        <v>0.66159722222222228</v>
      </c>
      <c r="D929" s="1">
        <v>190</v>
      </c>
      <c r="E929" s="26">
        <v>54.06</v>
      </c>
      <c r="F929" s="24">
        <v>10271.4</v>
      </c>
      <c r="G929" s="1" t="s">
        <v>4</v>
      </c>
    </row>
    <row r="930" spans="2:7" x14ac:dyDescent="0.25">
      <c r="B930" s="4">
        <v>45170</v>
      </c>
      <c r="C930" s="3">
        <v>0.66518518518518521</v>
      </c>
      <c r="D930" s="1">
        <v>148</v>
      </c>
      <c r="E930" s="26">
        <v>54.1</v>
      </c>
      <c r="F930" s="24">
        <v>8006.8</v>
      </c>
      <c r="G930" s="1" t="s">
        <v>4</v>
      </c>
    </row>
    <row r="931" spans="2:7" x14ac:dyDescent="0.25">
      <c r="B931" s="4">
        <v>45170</v>
      </c>
      <c r="C931" s="3">
        <v>0.66672453703703705</v>
      </c>
      <c r="D931" s="1">
        <v>298</v>
      </c>
      <c r="E931" s="26">
        <v>54.1</v>
      </c>
      <c r="F931" s="24">
        <v>16121.800000000001</v>
      </c>
      <c r="G931" s="1" t="s">
        <v>4</v>
      </c>
    </row>
    <row r="932" spans="2:7" x14ac:dyDescent="0.25">
      <c r="B932" s="4">
        <v>45170</v>
      </c>
      <c r="C932" s="3">
        <v>0.66718749999999993</v>
      </c>
      <c r="D932" s="1">
        <v>165</v>
      </c>
      <c r="E932" s="26">
        <v>54.04</v>
      </c>
      <c r="F932" s="24">
        <v>8916.6</v>
      </c>
      <c r="G932" s="1" t="s">
        <v>4</v>
      </c>
    </row>
    <row r="933" spans="2:7" x14ac:dyDescent="0.25">
      <c r="B933" s="4">
        <v>45170</v>
      </c>
      <c r="C933" s="3">
        <v>0.66741898148148149</v>
      </c>
      <c r="D933" s="1">
        <v>51</v>
      </c>
      <c r="E933" s="26">
        <v>54</v>
      </c>
      <c r="F933" s="24">
        <v>2754</v>
      </c>
      <c r="G933" s="1" t="s">
        <v>4</v>
      </c>
    </row>
    <row r="934" spans="2:7" x14ac:dyDescent="0.25">
      <c r="B934" s="4">
        <v>45170</v>
      </c>
      <c r="C934" s="3">
        <v>0.66903935185185182</v>
      </c>
      <c r="D934" s="1">
        <v>87</v>
      </c>
      <c r="E934" s="26">
        <v>54.08</v>
      </c>
      <c r="F934" s="24">
        <v>4704.96</v>
      </c>
      <c r="G934" s="1" t="s">
        <v>4</v>
      </c>
    </row>
    <row r="935" spans="2:7" x14ac:dyDescent="0.25">
      <c r="B935" s="4">
        <v>45170</v>
      </c>
      <c r="C935" s="3">
        <v>0.67325231481481485</v>
      </c>
      <c r="D935" s="1">
        <v>49</v>
      </c>
      <c r="E935" s="26">
        <v>54.08</v>
      </c>
      <c r="F935" s="24">
        <v>2649.92</v>
      </c>
      <c r="G935" s="1" t="s">
        <v>4</v>
      </c>
    </row>
    <row r="936" spans="2:7" x14ac:dyDescent="0.25">
      <c r="B936" s="4">
        <v>45170</v>
      </c>
      <c r="C936" s="3">
        <v>0.67361111111111116</v>
      </c>
      <c r="D936" s="1">
        <v>254</v>
      </c>
      <c r="E936" s="26">
        <v>54.1</v>
      </c>
      <c r="F936" s="24">
        <v>13741.4</v>
      </c>
      <c r="G936" s="1" t="s">
        <v>4</v>
      </c>
    </row>
    <row r="937" spans="2:7" x14ac:dyDescent="0.25">
      <c r="B937" s="4">
        <v>45170</v>
      </c>
      <c r="C937" s="3">
        <v>0.67655092592592592</v>
      </c>
      <c r="D937" s="1">
        <v>59</v>
      </c>
      <c r="E937" s="26">
        <v>54.12</v>
      </c>
      <c r="F937" s="24">
        <v>3193.08</v>
      </c>
      <c r="G937" s="1" t="s">
        <v>4</v>
      </c>
    </row>
    <row r="938" spans="2:7" x14ac:dyDescent="0.25">
      <c r="B938" s="4">
        <v>45170</v>
      </c>
      <c r="C938" s="3">
        <v>0.67655092592592592</v>
      </c>
      <c r="D938" s="1">
        <v>344</v>
      </c>
      <c r="E938" s="26">
        <v>54.12</v>
      </c>
      <c r="F938" s="24">
        <v>18617.28</v>
      </c>
      <c r="G938" s="1" t="s">
        <v>4</v>
      </c>
    </row>
    <row r="939" spans="2:7" x14ac:dyDescent="0.25">
      <c r="B939" s="4">
        <v>45170</v>
      </c>
      <c r="C939" s="3">
        <v>0.67689814814814808</v>
      </c>
      <c r="D939" s="1">
        <v>81</v>
      </c>
      <c r="E939" s="26">
        <v>54.1</v>
      </c>
      <c r="F939" s="24">
        <v>4382.1000000000004</v>
      </c>
      <c r="G939" s="1" t="s">
        <v>4</v>
      </c>
    </row>
    <row r="940" spans="2:7" x14ac:dyDescent="0.25">
      <c r="B940" s="4">
        <v>45170</v>
      </c>
      <c r="C940" s="3">
        <v>0.67754629629629637</v>
      </c>
      <c r="D940" s="1">
        <v>71</v>
      </c>
      <c r="E940" s="26">
        <v>54.1</v>
      </c>
      <c r="F940" s="24">
        <v>3841.1</v>
      </c>
      <c r="G940" s="1" t="s">
        <v>4</v>
      </c>
    </row>
    <row r="941" spans="2:7" x14ac:dyDescent="0.25">
      <c r="B941" s="4">
        <v>45170</v>
      </c>
      <c r="C941" s="3">
        <v>0.68347222222222215</v>
      </c>
      <c r="D941" s="1">
        <v>298</v>
      </c>
      <c r="E941" s="26">
        <v>54.14</v>
      </c>
      <c r="F941" s="24">
        <v>16133.72</v>
      </c>
      <c r="G941" s="1" t="s">
        <v>4</v>
      </c>
    </row>
    <row r="942" spans="2:7" x14ac:dyDescent="0.25">
      <c r="B942" s="4">
        <v>45170</v>
      </c>
      <c r="C942" s="3">
        <v>0.6834837962962963</v>
      </c>
      <c r="D942" s="1">
        <v>36</v>
      </c>
      <c r="E942" s="26">
        <v>54.12</v>
      </c>
      <c r="F942" s="24">
        <v>1948.32</v>
      </c>
      <c r="G942" s="1" t="s">
        <v>4</v>
      </c>
    </row>
    <row r="943" spans="2:7" x14ac:dyDescent="0.25">
      <c r="B943" s="4">
        <v>45170</v>
      </c>
      <c r="C943" s="3">
        <v>0.6841666666666667</v>
      </c>
      <c r="D943" s="1">
        <v>159</v>
      </c>
      <c r="E943" s="26">
        <v>54.1</v>
      </c>
      <c r="F943" s="24">
        <v>8601.9</v>
      </c>
      <c r="G943" s="1" t="s">
        <v>4</v>
      </c>
    </row>
    <row r="944" spans="2:7" x14ac:dyDescent="0.25">
      <c r="B944" s="4">
        <v>45170</v>
      </c>
      <c r="C944" s="3">
        <v>0.68465277777777767</v>
      </c>
      <c r="D944" s="1">
        <v>53</v>
      </c>
      <c r="E944" s="26">
        <v>54.1</v>
      </c>
      <c r="F944" s="24">
        <v>2867.3</v>
      </c>
      <c r="G944" s="1" t="s">
        <v>4</v>
      </c>
    </row>
    <row r="945" spans="2:7" x14ac:dyDescent="0.25">
      <c r="B945" s="4">
        <v>45170</v>
      </c>
      <c r="C945" s="3">
        <v>0.68773148148148155</v>
      </c>
      <c r="D945" s="1">
        <v>17</v>
      </c>
      <c r="E945" s="26">
        <v>54.12</v>
      </c>
      <c r="F945" s="24">
        <v>920.04</v>
      </c>
      <c r="G945" s="1" t="s">
        <v>4</v>
      </c>
    </row>
    <row r="946" spans="2:7" x14ac:dyDescent="0.25">
      <c r="B946" s="4">
        <v>45170</v>
      </c>
      <c r="C946" s="3">
        <v>0.68773148148148155</v>
      </c>
      <c r="D946" s="1">
        <v>249</v>
      </c>
      <c r="E946" s="26">
        <v>54.12</v>
      </c>
      <c r="F946" s="24">
        <v>13475.88</v>
      </c>
      <c r="G946" s="1" t="s">
        <v>4</v>
      </c>
    </row>
    <row r="947" spans="2:7" x14ac:dyDescent="0.25">
      <c r="B947" s="4">
        <v>45170</v>
      </c>
      <c r="C947" s="3">
        <v>0.69251157407407404</v>
      </c>
      <c r="D947" s="1">
        <v>268</v>
      </c>
      <c r="E947" s="26">
        <v>54.2</v>
      </c>
      <c r="F947" s="24">
        <v>14525.6</v>
      </c>
      <c r="G947" s="1" t="s">
        <v>4</v>
      </c>
    </row>
    <row r="948" spans="2:7" x14ac:dyDescent="0.25">
      <c r="B948" s="4">
        <v>45170</v>
      </c>
      <c r="C948" s="3">
        <v>0.69269675925925922</v>
      </c>
      <c r="D948" s="1">
        <v>177</v>
      </c>
      <c r="E948" s="26">
        <v>54.16</v>
      </c>
      <c r="F948" s="24">
        <v>9586.32</v>
      </c>
      <c r="G948" s="1" t="s">
        <v>4</v>
      </c>
    </row>
    <row r="949" spans="2:7" x14ac:dyDescent="0.25">
      <c r="B949" s="4">
        <v>45170</v>
      </c>
      <c r="C949" s="3">
        <v>0.69392361111111101</v>
      </c>
      <c r="D949" s="1">
        <v>141</v>
      </c>
      <c r="E949" s="26">
        <v>54.24</v>
      </c>
      <c r="F949" s="24">
        <v>7647.84</v>
      </c>
      <c r="G949" s="1" t="s">
        <v>4</v>
      </c>
    </row>
    <row r="950" spans="2:7" x14ac:dyDescent="0.25">
      <c r="B950" s="4">
        <v>45170</v>
      </c>
      <c r="C950" s="3">
        <v>0.69431712962962966</v>
      </c>
      <c r="D950" s="1">
        <v>20</v>
      </c>
      <c r="E950" s="26">
        <v>54.22</v>
      </c>
      <c r="F950" s="24">
        <v>1084.4000000000001</v>
      </c>
      <c r="G950" s="1" t="s">
        <v>4</v>
      </c>
    </row>
    <row r="951" spans="2:7" x14ac:dyDescent="0.25">
      <c r="B951" s="4">
        <v>45170</v>
      </c>
      <c r="C951" s="3">
        <v>0.69592592592592595</v>
      </c>
      <c r="D951" s="1">
        <v>25</v>
      </c>
      <c r="E951" s="26">
        <v>54.18</v>
      </c>
      <c r="F951" s="24">
        <v>1354.5</v>
      </c>
      <c r="G951" s="1" t="s">
        <v>4</v>
      </c>
    </row>
    <row r="952" spans="2:7" x14ac:dyDescent="0.25">
      <c r="B952" s="4">
        <v>45170</v>
      </c>
      <c r="C952" s="3">
        <v>0.69815972222222233</v>
      </c>
      <c r="D952" s="1">
        <v>8</v>
      </c>
      <c r="E952" s="26">
        <v>54.16</v>
      </c>
      <c r="F952" s="24">
        <v>433.28</v>
      </c>
      <c r="G952" s="1" t="s">
        <v>4</v>
      </c>
    </row>
    <row r="953" spans="2:7" x14ac:dyDescent="0.25">
      <c r="B953" s="4">
        <v>45170</v>
      </c>
      <c r="C953" s="3">
        <v>0.69815972222222233</v>
      </c>
      <c r="D953" s="1">
        <v>86</v>
      </c>
      <c r="E953" s="26">
        <v>54.16</v>
      </c>
      <c r="F953" s="24">
        <v>4657.7599999999993</v>
      </c>
      <c r="G953" s="1" t="s">
        <v>4</v>
      </c>
    </row>
    <row r="954" spans="2:7" x14ac:dyDescent="0.25">
      <c r="B954" s="4">
        <v>45170</v>
      </c>
      <c r="C954" s="3">
        <v>0.69815972222222233</v>
      </c>
      <c r="D954" s="1">
        <v>71</v>
      </c>
      <c r="E954" s="26">
        <v>54.16</v>
      </c>
      <c r="F954" s="24">
        <v>3845.3599999999997</v>
      </c>
      <c r="G954" s="1" t="s">
        <v>4</v>
      </c>
    </row>
    <row r="955" spans="2:7" x14ac:dyDescent="0.25">
      <c r="B955" s="4">
        <v>45170</v>
      </c>
      <c r="C955" s="3">
        <v>0.69839120370370367</v>
      </c>
      <c r="D955" s="1">
        <v>90</v>
      </c>
      <c r="E955" s="26">
        <v>54.14</v>
      </c>
      <c r="F955" s="24">
        <v>4872.6000000000004</v>
      </c>
      <c r="G955" s="1" t="s">
        <v>4</v>
      </c>
    </row>
    <row r="956" spans="2:7" x14ac:dyDescent="0.25">
      <c r="B956" s="4">
        <v>45170</v>
      </c>
      <c r="C956" s="3">
        <v>0.69879629629629625</v>
      </c>
      <c r="D956" s="1">
        <v>164</v>
      </c>
      <c r="E956" s="26">
        <v>54.1</v>
      </c>
      <c r="F956" s="24">
        <v>8872.4</v>
      </c>
      <c r="G956" s="1" t="s">
        <v>4</v>
      </c>
    </row>
    <row r="957" spans="2:7" x14ac:dyDescent="0.25">
      <c r="B957" s="4">
        <v>45170</v>
      </c>
      <c r="C957" s="3">
        <v>0.69899305555555558</v>
      </c>
      <c r="D957" s="1">
        <v>49</v>
      </c>
      <c r="E957" s="26">
        <v>54.06</v>
      </c>
      <c r="F957" s="24">
        <v>2648.94</v>
      </c>
      <c r="G957" s="1" t="s">
        <v>4</v>
      </c>
    </row>
    <row r="958" spans="2:7" x14ac:dyDescent="0.25">
      <c r="B958" s="4">
        <v>45170</v>
      </c>
      <c r="C958" s="3">
        <v>0.69914351851851853</v>
      </c>
      <c r="D958" s="1">
        <v>24</v>
      </c>
      <c r="E958" s="26">
        <v>54.02</v>
      </c>
      <c r="F958" s="24">
        <v>1296.48</v>
      </c>
      <c r="G958" s="1" t="s">
        <v>4</v>
      </c>
    </row>
    <row r="959" spans="2:7" x14ac:dyDescent="0.25">
      <c r="B959" s="4">
        <v>45170</v>
      </c>
      <c r="C959" s="3">
        <v>0.70005787037037026</v>
      </c>
      <c r="D959" s="1">
        <v>40</v>
      </c>
      <c r="E959" s="26">
        <v>54.04</v>
      </c>
      <c r="F959" s="24">
        <v>2161.6</v>
      </c>
      <c r="G959" s="1" t="s">
        <v>4</v>
      </c>
    </row>
    <row r="960" spans="2:7" x14ac:dyDescent="0.25">
      <c r="B960" s="4">
        <v>45170</v>
      </c>
      <c r="C960" s="3">
        <v>0.70005787037037026</v>
      </c>
      <c r="D960" s="1">
        <v>9</v>
      </c>
      <c r="E960" s="26">
        <v>54.04</v>
      </c>
      <c r="F960" s="24">
        <v>486.36</v>
      </c>
      <c r="G960" s="1" t="s">
        <v>4</v>
      </c>
    </row>
    <row r="961" spans="2:7" x14ac:dyDescent="0.25">
      <c r="B961" s="4">
        <v>45170</v>
      </c>
      <c r="C961" s="3">
        <v>0.70336805555555559</v>
      </c>
      <c r="D961" s="1">
        <v>83</v>
      </c>
      <c r="E961" s="26">
        <v>54.08</v>
      </c>
      <c r="F961" s="24">
        <v>4488.6399999999994</v>
      </c>
      <c r="G961" s="1" t="s">
        <v>4</v>
      </c>
    </row>
    <row r="962" spans="2:7" x14ac:dyDescent="0.25">
      <c r="B962" s="4">
        <v>45170</v>
      </c>
      <c r="C962" s="3">
        <v>0.70336805555555559</v>
      </c>
      <c r="D962" s="1">
        <v>28</v>
      </c>
      <c r="E962" s="26">
        <v>54.08</v>
      </c>
      <c r="F962" s="24">
        <v>1514.24</v>
      </c>
      <c r="G962" s="1" t="s">
        <v>4</v>
      </c>
    </row>
    <row r="963" spans="2:7" x14ac:dyDescent="0.25">
      <c r="B963" s="4">
        <v>45170</v>
      </c>
      <c r="C963" s="3">
        <v>0.70541666666666669</v>
      </c>
      <c r="D963" s="1">
        <v>96</v>
      </c>
      <c r="E963" s="26">
        <v>54.06</v>
      </c>
      <c r="F963" s="24">
        <v>5189.76</v>
      </c>
      <c r="G963" s="1" t="s">
        <v>4</v>
      </c>
    </row>
    <row r="964" spans="2:7" x14ac:dyDescent="0.25">
      <c r="B964" s="4">
        <v>45170</v>
      </c>
      <c r="C964" s="3">
        <v>0.70541666666666669</v>
      </c>
      <c r="D964" s="1">
        <v>193</v>
      </c>
      <c r="E964" s="26">
        <v>54.06</v>
      </c>
      <c r="F964" s="24">
        <v>10433.58</v>
      </c>
      <c r="G964" s="1" t="s">
        <v>4</v>
      </c>
    </row>
    <row r="965" spans="2:7" x14ac:dyDescent="0.25">
      <c r="B965" s="4">
        <v>45170</v>
      </c>
      <c r="C965" s="3">
        <v>0.70572916666666663</v>
      </c>
      <c r="D965" s="1">
        <v>3</v>
      </c>
      <c r="E965" s="26">
        <v>54.06</v>
      </c>
      <c r="F965" s="24">
        <v>162.18</v>
      </c>
      <c r="G965" s="1" t="s">
        <v>4</v>
      </c>
    </row>
    <row r="966" spans="2:7" x14ac:dyDescent="0.25">
      <c r="B966" s="4">
        <v>45170</v>
      </c>
      <c r="C966" s="3">
        <v>0.70583333333333342</v>
      </c>
      <c r="D966" s="1">
        <v>25</v>
      </c>
      <c r="E966" s="26">
        <v>54.06</v>
      </c>
      <c r="F966" s="24">
        <v>1351.5</v>
      </c>
      <c r="G966" s="1" t="s">
        <v>4</v>
      </c>
    </row>
    <row r="967" spans="2:7" x14ac:dyDescent="0.25">
      <c r="B967" s="4">
        <v>45170</v>
      </c>
      <c r="C967" s="3">
        <v>0.71027777777777779</v>
      </c>
      <c r="D967" s="1">
        <v>552</v>
      </c>
      <c r="E967" s="26">
        <v>54.06</v>
      </c>
      <c r="F967" s="24">
        <v>29841.120000000003</v>
      </c>
      <c r="G967" s="1" t="s">
        <v>4</v>
      </c>
    </row>
    <row r="968" spans="2:7" x14ac:dyDescent="0.25">
      <c r="B968" s="4">
        <v>45170</v>
      </c>
      <c r="C968" s="3">
        <v>0.7107175925925926</v>
      </c>
      <c r="D968" s="1">
        <v>172</v>
      </c>
      <c r="E968" s="26">
        <v>54.02</v>
      </c>
      <c r="F968" s="24">
        <v>9291.44</v>
      </c>
      <c r="G968" s="1" t="s">
        <v>4</v>
      </c>
    </row>
    <row r="969" spans="2:7" x14ac:dyDescent="0.25">
      <c r="B969" s="4">
        <v>45170</v>
      </c>
      <c r="C969" s="3">
        <v>0.71271990740740743</v>
      </c>
      <c r="D969" s="1">
        <v>63</v>
      </c>
      <c r="E969" s="26">
        <v>54.04</v>
      </c>
      <c r="F969" s="24">
        <v>3404.52</v>
      </c>
      <c r="G969" s="1" t="s">
        <v>4</v>
      </c>
    </row>
    <row r="970" spans="2:7" x14ac:dyDescent="0.25">
      <c r="B970" s="4">
        <v>45170</v>
      </c>
      <c r="C970" s="3">
        <v>0.71453703703703697</v>
      </c>
      <c r="D970" s="1">
        <v>187</v>
      </c>
      <c r="E970" s="26">
        <v>54.02</v>
      </c>
      <c r="F970" s="24">
        <v>10101.74</v>
      </c>
      <c r="G970" s="1" t="s">
        <v>4</v>
      </c>
    </row>
    <row r="971" spans="2:7" x14ac:dyDescent="0.25">
      <c r="B971" s="4">
        <v>45170</v>
      </c>
      <c r="C971" s="3">
        <v>0.71493055555555562</v>
      </c>
      <c r="D971" s="1">
        <v>106</v>
      </c>
      <c r="E971" s="26">
        <v>53.98</v>
      </c>
      <c r="F971" s="24">
        <v>5721.88</v>
      </c>
      <c r="G971" s="1" t="s">
        <v>4</v>
      </c>
    </row>
    <row r="972" spans="2:7" x14ac:dyDescent="0.25">
      <c r="B972" s="4">
        <v>45170</v>
      </c>
      <c r="C972" s="3">
        <v>0.71493055555555562</v>
      </c>
      <c r="D972" s="1">
        <v>118</v>
      </c>
      <c r="E972" s="26">
        <v>53.98</v>
      </c>
      <c r="F972" s="24">
        <v>6369.6399999999994</v>
      </c>
      <c r="G972" s="1" t="s">
        <v>4</v>
      </c>
    </row>
    <row r="973" spans="2:7" x14ac:dyDescent="0.25">
      <c r="B973" s="4">
        <v>45170</v>
      </c>
      <c r="C973" s="3">
        <v>0.71511574074074069</v>
      </c>
      <c r="D973" s="1">
        <v>46</v>
      </c>
      <c r="E973" s="26">
        <v>53.94</v>
      </c>
      <c r="F973" s="24">
        <v>2481.2399999999998</v>
      </c>
      <c r="G973" s="1" t="s">
        <v>4</v>
      </c>
    </row>
    <row r="974" spans="2:7" x14ac:dyDescent="0.25">
      <c r="B974" s="4">
        <v>45170</v>
      </c>
      <c r="C974" s="3">
        <v>0.71685185185185185</v>
      </c>
      <c r="D974" s="1">
        <v>8</v>
      </c>
      <c r="E974" s="26">
        <v>53.9</v>
      </c>
      <c r="F974" s="24">
        <v>431.2</v>
      </c>
      <c r="G974" s="1" t="s">
        <v>4</v>
      </c>
    </row>
    <row r="975" spans="2:7" x14ac:dyDescent="0.25">
      <c r="B975" s="4">
        <v>45170</v>
      </c>
      <c r="C975" s="3">
        <v>0.71685185185185185</v>
      </c>
      <c r="D975" s="1">
        <v>142</v>
      </c>
      <c r="E975" s="26">
        <v>53.9</v>
      </c>
      <c r="F975" s="24">
        <v>7653.8</v>
      </c>
      <c r="G975" s="1" t="s">
        <v>4</v>
      </c>
    </row>
    <row r="976" spans="2:7" x14ac:dyDescent="0.25">
      <c r="B976" s="4">
        <v>45170</v>
      </c>
      <c r="C976" s="3">
        <v>0.71685185185185185</v>
      </c>
      <c r="D976" s="1">
        <v>4</v>
      </c>
      <c r="E976" s="26">
        <v>53.9</v>
      </c>
      <c r="F976" s="24">
        <v>215.6</v>
      </c>
      <c r="G976" s="1" t="s">
        <v>4</v>
      </c>
    </row>
    <row r="977" spans="2:7" x14ac:dyDescent="0.25">
      <c r="B977" s="4">
        <v>45170</v>
      </c>
      <c r="C977" s="3">
        <v>0.71703703703703703</v>
      </c>
      <c r="D977" s="1">
        <v>90</v>
      </c>
      <c r="E977" s="26">
        <v>53.88</v>
      </c>
      <c r="F977" s="24">
        <v>4849.2</v>
      </c>
      <c r="G977" s="1" t="s">
        <v>4</v>
      </c>
    </row>
    <row r="978" spans="2:7" x14ac:dyDescent="0.25">
      <c r="B978" s="4">
        <v>45170</v>
      </c>
      <c r="C978" s="3">
        <v>0.71739583333333334</v>
      </c>
      <c r="D978" s="1">
        <v>21</v>
      </c>
      <c r="E978" s="26">
        <v>53.86</v>
      </c>
      <c r="F978" s="24">
        <v>1131.06</v>
      </c>
      <c r="G978" s="1" t="s">
        <v>4</v>
      </c>
    </row>
    <row r="979" spans="2:7" x14ac:dyDescent="0.25">
      <c r="B979" s="4">
        <v>45170</v>
      </c>
      <c r="C979" s="3">
        <v>0.71802083333333344</v>
      </c>
      <c r="D979" s="1">
        <v>56</v>
      </c>
      <c r="E979" s="26">
        <v>53.86</v>
      </c>
      <c r="F979" s="24">
        <v>3016.16</v>
      </c>
      <c r="G979" s="1" t="s">
        <v>4</v>
      </c>
    </row>
    <row r="980" spans="2:7" x14ac:dyDescent="0.25">
      <c r="B980" s="4">
        <v>45170</v>
      </c>
      <c r="C980" s="3">
        <v>0.71837962962962953</v>
      </c>
      <c r="D980" s="1">
        <v>82</v>
      </c>
      <c r="E980" s="26">
        <v>53.86</v>
      </c>
      <c r="F980" s="24">
        <v>4416.5199999999995</v>
      </c>
      <c r="G980" s="1" t="s">
        <v>4</v>
      </c>
    </row>
    <row r="981" spans="2:7" x14ac:dyDescent="0.25">
      <c r="B981" s="4">
        <v>45170</v>
      </c>
      <c r="C981" s="3">
        <v>0.72043981481481489</v>
      </c>
      <c r="D981" s="1">
        <v>106</v>
      </c>
      <c r="E981" s="26">
        <v>53.84</v>
      </c>
      <c r="F981" s="24">
        <v>5707.04</v>
      </c>
      <c r="G981" s="1" t="s">
        <v>4</v>
      </c>
    </row>
    <row r="982" spans="2:7" x14ac:dyDescent="0.25">
      <c r="B982" s="4">
        <v>45170</v>
      </c>
      <c r="C982" s="3">
        <v>0.72081018518518514</v>
      </c>
      <c r="D982" s="1">
        <v>62</v>
      </c>
      <c r="E982" s="26">
        <v>53.88</v>
      </c>
      <c r="F982" s="24">
        <v>3340.56</v>
      </c>
      <c r="G982" s="1" t="s">
        <v>4</v>
      </c>
    </row>
    <row r="983" spans="2:7" x14ac:dyDescent="0.25">
      <c r="B983" s="4">
        <v>45170</v>
      </c>
      <c r="C983" s="3">
        <v>0.72112268518518519</v>
      </c>
      <c r="D983" s="1">
        <v>1</v>
      </c>
      <c r="E983" s="26">
        <v>53.92</v>
      </c>
      <c r="F983" s="24">
        <v>53.92</v>
      </c>
      <c r="G983" s="1" t="s">
        <v>4</v>
      </c>
    </row>
    <row r="984" spans="2:7" x14ac:dyDescent="0.25">
      <c r="B984" s="4"/>
      <c r="C984" s="3"/>
    </row>
    <row r="985" spans="2:7" x14ac:dyDescent="0.25">
      <c r="B985" s="4"/>
      <c r="C985" s="3"/>
    </row>
    <row r="986" spans="2:7" x14ac:dyDescent="0.25">
      <c r="B986" s="4"/>
      <c r="C986" s="3"/>
    </row>
    <row r="987" spans="2:7" x14ac:dyDescent="0.25">
      <c r="B987" s="4"/>
      <c r="C987" s="3"/>
    </row>
    <row r="988" spans="2:7" x14ac:dyDescent="0.25">
      <c r="B988" s="4"/>
      <c r="C988" s="3"/>
    </row>
    <row r="989" spans="2:7" x14ac:dyDescent="0.25">
      <c r="B989" s="4"/>
      <c r="C989" s="3"/>
    </row>
    <row r="990" spans="2:7" x14ac:dyDescent="0.25">
      <c r="B990" s="4"/>
      <c r="C990" s="3"/>
    </row>
    <row r="991" spans="2:7" x14ac:dyDescent="0.25">
      <c r="B991" s="4"/>
      <c r="C991" s="3"/>
    </row>
    <row r="992" spans="2:7" x14ac:dyDescent="0.25">
      <c r="B992" s="4"/>
      <c r="C992" s="3"/>
    </row>
    <row r="993" spans="2:3" x14ac:dyDescent="0.25">
      <c r="B993" s="4"/>
      <c r="C993" s="3"/>
    </row>
    <row r="994" spans="2:3" x14ac:dyDescent="0.25">
      <c r="B994" s="4"/>
      <c r="C994" s="3"/>
    </row>
    <row r="995" spans="2:3" x14ac:dyDescent="0.25">
      <c r="B995" s="4"/>
      <c r="C995" s="3"/>
    </row>
    <row r="996" spans="2:3" x14ac:dyDescent="0.25">
      <c r="B996" s="4"/>
      <c r="C996" s="3"/>
    </row>
    <row r="997" spans="2:3" x14ac:dyDescent="0.25">
      <c r="B997" s="4"/>
      <c r="C997" s="3"/>
    </row>
    <row r="998" spans="2:3" x14ac:dyDescent="0.25">
      <c r="B998" s="4"/>
      <c r="C998" s="3"/>
    </row>
    <row r="999" spans="2:3" x14ac:dyDescent="0.25">
      <c r="B999" s="4"/>
      <c r="C999" s="3"/>
    </row>
    <row r="1000" spans="2:3" x14ac:dyDescent="0.25">
      <c r="B1000" s="4"/>
      <c r="C1000" s="3"/>
    </row>
    <row r="1001" spans="2:3" x14ac:dyDescent="0.25">
      <c r="B1001" s="4"/>
      <c r="C1001" s="3"/>
    </row>
    <row r="1002" spans="2:3" x14ac:dyDescent="0.25">
      <c r="B1002" s="4"/>
      <c r="C1002" s="3"/>
    </row>
    <row r="1003" spans="2:3" x14ac:dyDescent="0.25">
      <c r="B1003" s="4"/>
      <c r="C1003" s="3"/>
    </row>
    <row r="1004" spans="2:3" x14ac:dyDescent="0.25">
      <c r="B1004" s="4"/>
      <c r="C1004" s="3"/>
    </row>
    <row r="1005" spans="2:3" x14ac:dyDescent="0.25">
      <c r="B1005" s="4"/>
      <c r="C1005" s="3"/>
    </row>
    <row r="1006" spans="2:3" x14ac:dyDescent="0.25">
      <c r="B1006" s="4"/>
      <c r="C1006" s="3"/>
    </row>
    <row r="1007" spans="2:3" x14ac:dyDescent="0.25">
      <c r="B1007" s="4"/>
      <c r="C1007" s="3"/>
    </row>
    <row r="1008" spans="2:3" x14ac:dyDescent="0.25">
      <c r="B1008" s="4"/>
      <c r="C1008" s="3"/>
    </row>
    <row r="1009" spans="2:3" x14ac:dyDescent="0.25">
      <c r="B1009" s="4"/>
      <c r="C1009" s="3"/>
    </row>
    <row r="1010" spans="2:3" x14ac:dyDescent="0.25">
      <c r="B1010" s="4"/>
      <c r="C1010" s="3"/>
    </row>
    <row r="1011" spans="2:3" x14ac:dyDescent="0.25">
      <c r="B1011" s="4"/>
      <c r="C1011" s="3"/>
    </row>
    <row r="1012" spans="2:3" x14ac:dyDescent="0.25">
      <c r="B1012" s="4"/>
      <c r="C1012" s="3"/>
    </row>
    <row r="1013" spans="2:3" x14ac:dyDescent="0.25">
      <c r="B1013" s="4"/>
      <c r="C1013" s="3"/>
    </row>
    <row r="1014" spans="2:3" x14ac:dyDescent="0.25">
      <c r="B1014" s="4"/>
      <c r="C1014" s="3"/>
    </row>
    <row r="1015" spans="2:3" x14ac:dyDescent="0.25">
      <c r="B1015" s="4"/>
      <c r="C1015" s="3"/>
    </row>
    <row r="1016" spans="2:3" x14ac:dyDescent="0.25">
      <c r="B1016" s="4"/>
      <c r="C1016" s="3"/>
    </row>
    <row r="1017" spans="2:3" x14ac:dyDescent="0.25">
      <c r="B1017" s="4"/>
      <c r="C1017" s="3"/>
    </row>
    <row r="1018" spans="2:3" x14ac:dyDescent="0.25">
      <c r="B1018" s="4"/>
      <c r="C1018" s="3"/>
    </row>
    <row r="1019" spans="2:3" x14ac:dyDescent="0.25">
      <c r="B1019" s="4"/>
      <c r="C1019" s="3"/>
    </row>
    <row r="1020" spans="2:3" x14ac:dyDescent="0.25">
      <c r="B1020" s="4"/>
      <c r="C1020" s="3"/>
    </row>
    <row r="1021" spans="2:3" x14ac:dyDescent="0.25">
      <c r="B1021" s="4"/>
      <c r="C1021" s="3"/>
    </row>
    <row r="1022" spans="2:3" x14ac:dyDescent="0.25">
      <c r="B1022" s="4"/>
      <c r="C1022" s="3"/>
    </row>
    <row r="1023" spans="2:3" x14ac:dyDescent="0.25">
      <c r="B1023" s="4"/>
      <c r="C1023" s="3"/>
    </row>
    <row r="1024" spans="2:3" x14ac:dyDescent="0.25">
      <c r="B1024" s="4"/>
      <c r="C1024" s="3"/>
    </row>
    <row r="1025" spans="2:3" x14ac:dyDescent="0.25">
      <c r="B1025" s="4"/>
      <c r="C1025" s="3"/>
    </row>
    <row r="1026" spans="2:3" x14ac:dyDescent="0.25">
      <c r="B1026" s="4"/>
      <c r="C1026" s="3"/>
    </row>
    <row r="1027" spans="2:3" x14ac:dyDescent="0.25">
      <c r="B1027" s="4"/>
      <c r="C1027" s="3"/>
    </row>
    <row r="1028" spans="2:3" x14ac:dyDescent="0.25">
      <c r="B1028" s="4"/>
      <c r="C1028" s="3"/>
    </row>
    <row r="1029" spans="2:3" x14ac:dyDescent="0.25">
      <c r="B1029" s="4"/>
      <c r="C1029" s="3"/>
    </row>
    <row r="1030" spans="2:3" x14ac:dyDescent="0.25">
      <c r="B1030" s="4"/>
      <c r="C1030" s="3"/>
    </row>
    <row r="1031" spans="2:3" x14ac:dyDescent="0.25">
      <c r="B1031" s="4"/>
      <c r="C1031" s="3"/>
    </row>
    <row r="1032" spans="2:3" x14ac:dyDescent="0.25">
      <c r="B1032" s="4"/>
      <c r="C1032" s="3"/>
    </row>
    <row r="1033" spans="2:3" x14ac:dyDescent="0.25">
      <c r="B1033" s="4"/>
      <c r="C1033" s="3"/>
    </row>
    <row r="1034" spans="2:3" x14ac:dyDescent="0.25">
      <c r="B1034" s="4"/>
      <c r="C1034" s="3"/>
    </row>
    <row r="1035" spans="2:3" x14ac:dyDescent="0.25">
      <c r="B1035" s="4"/>
      <c r="C1035" s="3"/>
    </row>
    <row r="1036" spans="2:3" x14ac:dyDescent="0.25">
      <c r="B1036" s="4"/>
      <c r="C1036" s="3"/>
    </row>
    <row r="1037" spans="2:3" x14ac:dyDescent="0.25">
      <c r="B1037" s="4"/>
      <c r="C1037" s="3"/>
    </row>
    <row r="1038" spans="2:3" x14ac:dyDescent="0.25">
      <c r="B1038" s="4"/>
      <c r="C1038" s="3"/>
    </row>
    <row r="1039" spans="2:3" x14ac:dyDescent="0.25">
      <c r="B1039" s="4"/>
      <c r="C1039" s="3"/>
    </row>
    <row r="1040" spans="2:3" x14ac:dyDescent="0.25">
      <c r="B1040" s="4"/>
      <c r="C1040" s="3"/>
    </row>
    <row r="1041" spans="2:3" x14ac:dyDescent="0.25">
      <c r="B1041" s="4"/>
      <c r="C1041" s="3"/>
    </row>
    <row r="1042" spans="2:3" x14ac:dyDescent="0.25">
      <c r="B1042" s="4"/>
      <c r="C1042" s="3"/>
    </row>
    <row r="1043" spans="2:3" x14ac:dyDescent="0.25">
      <c r="B1043" s="4"/>
      <c r="C1043" s="3"/>
    </row>
    <row r="1044" spans="2:3" x14ac:dyDescent="0.25">
      <c r="B1044" s="4"/>
      <c r="C1044" s="3"/>
    </row>
    <row r="1045" spans="2:3" x14ac:dyDescent="0.25">
      <c r="B1045" s="4"/>
      <c r="C1045" s="3"/>
    </row>
    <row r="1046" spans="2:3" x14ac:dyDescent="0.25">
      <c r="B1046" s="4"/>
      <c r="C1046" s="3"/>
    </row>
    <row r="1047" spans="2:3" x14ac:dyDescent="0.25">
      <c r="B1047" s="4"/>
      <c r="C1047" s="3"/>
    </row>
    <row r="1048" spans="2:3" x14ac:dyDescent="0.25">
      <c r="B1048" s="4"/>
      <c r="C1048" s="3"/>
    </row>
    <row r="1049" spans="2:3" x14ac:dyDescent="0.25">
      <c r="B1049" s="4"/>
      <c r="C1049" s="3"/>
    </row>
    <row r="1050" spans="2:3" x14ac:dyDescent="0.25">
      <c r="B1050" s="4"/>
      <c r="C1050" s="3"/>
    </row>
    <row r="1051" spans="2:3" x14ac:dyDescent="0.25">
      <c r="B1051" s="4"/>
      <c r="C1051" s="3"/>
    </row>
    <row r="1052" spans="2:3" x14ac:dyDescent="0.25">
      <c r="B1052" s="4"/>
      <c r="C1052" s="3"/>
    </row>
    <row r="1053" spans="2:3" x14ac:dyDescent="0.25">
      <c r="B1053" s="4"/>
      <c r="C1053" s="3"/>
    </row>
    <row r="1054" spans="2:3" x14ac:dyDescent="0.25">
      <c r="B1054" s="4"/>
      <c r="C1054" s="3"/>
    </row>
    <row r="1055" spans="2:3" x14ac:dyDescent="0.25">
      <c r="B1055" s="4"/>
      <c r="C1055" s="3"/>
    </row>
    <row r="1056" spans="2:3" x14ac:dyDescent="0.25">
      <c r="B1056" s="4"/>
      <c r="C1056" s="3"/>
    </row>
    <row r="1057" spans="2:3" x14ac:dyDescent="0.25">
      <c r="B1057" s="4"/>
      <c r="C1057" s="3"/>
    </row>
    <row r="1058" spans="2:3" x14ac:dyDescent="0.25">
      <c r="B1058" s="4"/>
      <c r="C1058" s="3"/>
    </row>
    <row r="1059" spans="2:3" x14ac:dyDescent="0.25">
      <c r="B1059" s="4"/>
      <c r="C1059" s="3"/>
    </row>
    <row r="1060" spans="2:3" x14ac:dyDescent="0.25">
      <c r="B1060" s="4"/>
      <c r="C1060" s="3"/>
    </row>
    <row r="1061" spans="2:3" x14ac:dyDescent="0.25">
      <c r="B1061" s="4"/>
      <c r="C1061" s="3"/>
    </row>
    <row r="1062" spans="2:3" x14ac:dyDescent="0.25">
      <c r="B1062" s="4"/>
      <c r="C1062" s="3"/>
    </row>
    <row r="1063" spans="2:3" x14ac:dyDescent="0.25">
      <c r="B1063" s="4"/>
      <c r="C1063" s="3"/>
    </row>
    <row r="1064" spans="2:3" x14ac:dyDescent="0.25">
      <c r="B1064" s="4"/>
      <c r="C1064" s="3"/>
    </row>
    <row r="1065" spans="2:3" x14ac:dyDescent="0.25">
      <c r="B1065" s="4"/>
      <c r="C1065" s="3"/>
    </row>
    <row r="1066" spans="2:3" x14ac:dyDescent="0.25">
      <c r="B1066" s="4"/>
      <c r="C1066" s="3"/>
    </row>
    <row r="1067" spans="2:3" x14ac:dyDescent="0.25">
      <c r="B1067" s="4"/>
      <c r="C1067" s="3"/>
    </row>
    <row r="1068" spans="2:3" x14ac:dyDescent="0.25">
      <c r="B1068" s="4"/>
      <c r="C1068" s="3"/>
    </row>
    <row r="1069" spans="2:3" x14ac:dyDescent="0.25">
      <c r="B1069" s="4"/>
      <c r="C1069" s="3"/>
    </row>
    <row r="1070" spans="2:3" x14ac:dyDescent="0.25">
      <c r="B1070" s="4"/>
      <c r="C1070" s="3"/>
    </row>
    <row r="1071" spans="2:3" x14ac:dyDescent="0.25">
      <c r="B1071" s="4"/>
      <c r="C1071" s="3"/>
    </row>
    <row r="1072" spans="2:3" x14ac:dyDescent="0.25">
      <c r="B1072" s="4"/>
      <c r="C1072" s="3"/>
    </row>
    <row r="1073" spans="2:3" x14ac:dyDescent="0.25">
      <c r="B1073" s="4"/>
      <c r="C1073" s="3"/>
    </row>
    <row r="1074" spans="2:3" x14ac:dyDescent="0.25">
      <c r="B1074" s="4"/>
      <c r="C1074" s="3"/>
    </row>
    <row r="1075" spans="2:3" x14ac:dyDescent="0.25">
      <c r="B1075" s="4"/>
      <c r="C1075" s="3"/>
    </row>
    <row r="1076" spans="2:3" x14ac:dyDescent="0.25">
      <c r="B1076" s="4"/>
      <c r="C1076" s="3"/>
    </row>
    <row r="1077" spans="2:3" x14ac:dyDescent="0.25">
      <c r="B1077" s="4"/>
      <c r="C1077" s="3"/>
    </row>
    <row r="1078" spans="2:3" x14ac:dyDescent="0.25">
      <c r="B1078" s="4"/>
      <c r="C1078" s="3"/>
    </row>
    <row r="1079" spans="2:3" x14ac:dyDescent="0.25">
      <c r="B1079" s="4"/>
      <c r="C1079" s="3"/>
    </row>
    <row r="1080" spans="2:3" x14ac:dyDescent="0.25">
      <c r="B1080" s="4"/>
      <c r="C1080" s="3"/>
    </row>
    <row r="1081" spans="2:3" x14ac:dyDescent="0.25">
      <c r="B1081" s="4"/>
      <c r="C1081" s="3"/>
    </row>
    <row r="1082" spans="2:3" x14ac:dyDescent="0.25">
      <c r="B1082" s="4"/>
      <c r="C1082" s="3"/>
    </row>
    <row r="1083" spans="2:3" x14ac:dyDescent="0.25">
      <c r="B1083" s="4"/>
      <c r="C1083" s="3"/>
    </row>
    <row r="1084" spans="2:3" x14ac:dyDescent="0.25">
      <c r="B1084" s="4"/>
      <c r="C1084" s="3"/>
    </row>
    <row r="1085" spans="2:3" x14ac:dyDescent="0.25">
      <c r="B1085" s="4"/>
      <c r="C1085" s="3"/>
    </row>
    <row r="1086" spans="2:3" x14ac:dyDescent="0.25">
      <c r="B1086" s="4"/>
      <c r="C1086" s="3"/>
    </row>
    <row r="1087" spans="2:3" x14ac:dyDescent="0.25">
      <c r="B1087" s="4"/>
      <c r="C1087" s="3"/>
    </row>
    <row r="1088" spans="2:3" x14ac:dyDescent="0.25">
      <c r="B1088" s="4"/>
      <c r="C1088" s="3"/>
    </row>
    <row r="1089" spans="2:3" x14ac:dyDescent="0.25">
      <c r="B1089" s="4"/>
      <c r="C1089" s="3"/>
    </row>
    <row r="1090" spans="2:3" x14ac:dyDescent="0.25">
      <c r="B1090" s="4"/>
      <c r="C1090" s="3"/>
    </row>
    <row r="1091" spans="2:3" x14ac:dyDescent="0.25">
      <c r="B1091" s="4"/>
      <c r="C1091" s="3"/>
    </row>
    <row r="1092" spans="2:3" x14ac:dyDescent="0.25">
      <c r="B1092" s="4"/>
      <c r="C1092" s="3"/>
    </row>
    <row r="1093" spans="2:3" x14ac:dyDescent="0.25">
      <c r="B1093" s="4"/>
      <c r="C1093" s="3"/>
    </row>
    <row r="1094" spans="2:3" x14ac:dyDescent="0.25">
      <c r="B1094" s="4"/>
      <c r="C1094" s="3"/>
    </row>
    <row r="1095" spans="2:3" x14ac:dyDescent="0.25">
      <c r="B1095" s="4"/>
      <c r="C1095" s="3"/>
    </row>
    <row r="1096" spans="2:3" x14ac:dyDescent="0.25">
      <c r="B1096" s="4"/>
      <c r="C1096" s="3"/>
    </row>
    <row r="1097" spans="2:3" x14ac:dyDescent="0.25">
      <c r="B1097" s="4"/>
      <c r="C1097" s="3"/>
    </row>
    <row r="1098" spans="2:3" x14ac:dyDescent="0.25">
      <c r="B1098" s="4"/>
      <c r="C1098" s="3"/>
    </row>
    <row r="1099" spans="2:3" x14ac:dyDescent="0.25">
      <c r="B1099" s="4"/>
      <c r="C1099" s="3"/>
    </row>
    <row r="1100" spans="2:3" x14ac:dyDescent="0.25">
      <c r="B1100" s="4"/>
      <c r="C1100" s="3"/>
    </row>
    <row r="1101" spans="2:3" x14ac:dyDescent="0.25">
      <c r="B1101" s="4"/>
      <c r="C1101" s="3"/>
    </row>
    <row r="1102" spans="2:3" x14ac:dyDescent="0.25">
      <c r="B1102" s="4"/>
      <c r="C1102" s="3"/>
    </row>
    <row r="1103" spans="2:3" x14ac:dyDescent="0.25">
      <c r="B1103" s="4"/>
      <c r="C1103" s="3"/>
    </row>
    <row r="1104" spans="2:3" x14ac:dyDescent="0.25">
      <c r="B1104" s="4"/>
      <c r="C1104" s="3"/>
    </row>
    <row r="1105" spans="2:3" x14ac:dyDescent="0.25">
      <c r="B1105" s="4"/>
      <c r="C1105" s="3"/>
    </row>
    <row r="1106" spans="2:3" x14ac:dyDescent="0.25">
      <c r="B1106" s="4"/>
      <c r="C1106" s="3"/>
    </row>
    <row r="1107" spans="2:3" x14ac:dyDescent="0.25">
      <c r="B1107" s="4"/>
      <c r="C1107" s="3"/>
    </row>
    <row r="1108" spans="2:3" x14ac:dyDescent="0.25">
      <c r="B1108" s="4"/>
      <c r="C1108" s="3"/>
    </row>
    <row r="1109" spans="2:3" x14ac:dyDescent="0.25">
      <c r="B1109" s="4"/>
      <c r="C1109" s="3"/>
    </row>
    <row r="1110" spans="2:3" x14ac:dyDescent="0.25">
      <c r="B1110" s="4"/>
      <c r="C1110" s="3"/>
    </row>
    <row r="1111" spans="2:3" x14ac:dyDescent="0.25">
      <c r="B1111" s="4"/>
      <c r="C1111" s="3"/>
    </row>
    <row r="1112" spans="2:3" x14ac:dyDescent="0.25">
      <c r="B1112" s="4"/>
      <c r="C1112" s="3"/>
    </row>
    <row r="1113" spans="2:3" x14ac:dyDescent="0.25">
      <c r="B1113" s="4"/>
      <c r="C1113" s="3"/>
    </row>
    <row r="1114" spans="2:3" x14ac:dyDescent="0.25">
      <c r="B1114" s="4"/>
      <c r="C1114" s="3"/>
    </row>
    <row r="1115" spans="2:3" x14ac:dyDescent="0.25">
      <c r="B1115" s="4"/>
      <c r="C1115" s="3"/>
    </row>
    <row r="1116" spans="2:3" x14ac:dyDescent="0.25">
      <c r="B1116" s="4"/>
      <c r="C1116" s="3"/>
    </row>
    <row r="1117" spans="2:3" x14ac:dyDescent="0.25">
      <c r="B1117" s="4"/>
      <c r="C1117" s="3"/>
    </row>
    <row r="1118" spans="2:3" x14ac:dyDescent="0.25">
      <c r="B1118" s="4"/>
      <c r="C1118" s="3"/>
    </row>
    <row r="1119" spans="2:3" x14ac:dyDescent="0.25">
      <c r="B1119" s="4"/>
      <c r="C1119" s="3"/>
    </row>
    <row r="1120" spans="2:3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71D7-5663-407E-BD06-E3F9232C777B}">
  <dimension ref="A2:L1335"/>
  <sheetViews>
    <sheetView zoomScale="80" zoomScaleNormal="80" workbookViewId="0">
      <selection activeCell="L42" sqref="L42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45159</v>
      </c>
      <c r="C12" s="3">
        <v>0.3787152777777778</v>
      </c>
      <c r="D12" s="1">
        <v>117</v>
      </c>
      <c r="E12" s="26">
        <v>52.98</v>
      </c>
      <c r="F12" s="24">
        <v>6198.66</v>
      </c>
      <c r="G12" s="1" t="s">
        <v>4</v>
      </c>
    </row>
    <row r="13" spans="1:12" x14ac:dyDescent="0.25">
      <c r="B13" s="4">
        <v>45159</v>
      </c>
      <c r="C13" s="3">
        <v>0.38332175925925926</v>
      </c>
      <c r="D13" s="1">
        <v>9</v>
      </c>
      <c r="E13" s="26">
        <v>53.12</v>
      </c>
      <c r="F13" s="24">
        <v>478.08</v>
      </c>
      <c r="G13" s="1" t="s">
        <v>4</v>
      </c>
    </row>
    <row r="14" spans="1:12" x14ac:dyDescent="0.25">
      <c r="B14" s="4">
        <v>45159</v>
      </c>
      <c r="C14" s="3">
        <v>0.38332175925925926</v>
      </c>
      <c r="D14" s="1">
        <v>722</v>
      </c>
      <c r="E14" s="26">
        <v>53.12</v>
      </c>
      <c r="F14" s="24">
        <v>38352.639999999999</v>
      </c>
      <c r="G14" s="1" t="s">
        <v>4</v>
      </c>
    </row>
    <row r="15" spans="1:12" x14ac:dyDescent="0.25">
      <c r="B15" s="4">
        <v>45159</v>
      </c>
      <c r="C15" s="3">
        <v>0.38483796296296297</v>
      </c>
      <c r="D15" s="1">
        <v>161</v>
      </c>
      <c r="E15" s="26">
        <v>53.1</v>
      </c>
      <c r="F15" s="24">
        <v>8549.1</v>
      </c>
      <c r="G15" s="1" t="s">
        <v>4</v>
      </c>
    </row>
    <row r="16" spans="1:12" x14ac:dyDescent="0.25">
      <c r="B16" s="4">
        <v>45159</v>
      </c>
      <c r="C16" s="3">
        <v>0.38564814814814818</v>
      </c>
      <c r="D16" s="1">
        <v>171</v>
      </c>
      <c r="E16" s="26">
        <v>53.04</v>
      </c>
      <c r="F16" s="24">
        <v>9069.84</v>
      </c>
      <c r="G16" s="1" t="s">
        <v>4</v>
      </c>
    </row>
    <row r="17" spans="2:7" x14ac:dyDescent="0.25">
      <c r="B17" s="4">
        <v>45159</v>
      </c>
      <c r="C17" s="3">
        <v>0.38643518518518521</v>
      </c>
      <c r="D17" s="1">
        <v>92</v>
      </c>
      <c r="E17" s="26">
        <v>53</v>
      </c>
      <c r="F17" s="24">
        <v>4876</v>
      </c>
      <c r="G17" s="1" t="s">
        <v>4</v>
      </c>
    </row>
    <row r="18" spans="2:7" x14ac:dyDescent="0.25">
      <c r="B18" s="4">
        <v>45159</v>
      </c>
      <c r="C18" s="3">
        <v>0.38899305555555558</v>
      </c>
      <c r="D18" s="1">
        <v>83</v>
      </c>
      <c r="E18" s="26">
        <v>53</v>
      </c>
      <c r="F18" s="24">
        <v>4399</v>
      </c>
      <c r="G18" s="1" t="s">
        <v>4</v>
      </c>
    </row>
    <row r="19" spans="2:7" x14ac:dyDescent="0.25">
      <c r="B19" s="4">
        <v>45159</v>
      </c>
      <c r="C19" s="3">
        <v>0.38901620370370371</v>
      </c>
      <c r="D19" s="1">
        <v>51</v>
      </c>
      <c r="E19" s="26">
        <v>53.02</v>
      </c>
      <c r="F19" s="24">
        <v>2704.02</v>
      </c>
      <c r="G19" s="1" t="s">
        <v>4</v>
      </c>
    </row>
    <row r="20" spans="2:7" x14ac:dyDescent="0.25">
      <c r="B20" s="4">
        <v>45159</v>
      </c>
      <c r="C20" s="3">
        <v>0.39170138888888889</v>
      </c>
      <c r="D20" s="1">
        <v>23</v>
      </c>
      <c r="E20" s="26">
        <v>52.98</v>
      </c>
      <c r="F20" s="24">
        <v>1218.54</v>
      </c>
      <c r="G20" s="1" t="s">
        <v>4</v>
      </c>
    </row>
    <row r="21" spans="2:7" x14ac:dyDescent="0.25">
      <c r="B21" s="4">
        <v>45159</v>
      </c>
      <c r="C21" s="3">
        <v>0.39170138888888889</v>
      </c>
      <c r="D21" s="1">
        <v>195</v>
      </c>
      <c r="E21" s="26">
        <v>52.98</v>
      </c>
      <c r="F21" s="24">
        <v>10331.099999999999</v>
      </c>
      <c r="G21" s="1" t="s">
        <v>4</v>
      </c>
    </row>
    <row r="22" spans="2:7" x14ac:dyDescent="0.25">
      <c r="B22" s="4">
        <v>45159</v>
      </c>
      <c r="C22" s="3">
        <v>0.39255787037037032</v>
      </c>
      <c r="D22" s="1">
        <v>273</v>
      </c>
      <c r="E22" s="26">
        <v>53</v>
      </c>
      <c r="F22" s="24">
        <v>14469</v>
      </c>
      <c r="G22" s="1" t="s">
        <v>4</v>
      </c>
    </row>
    <row r="23" spans="2:7" x14ac:dyDescent="0.25">
      <c r="B23" s="4">
        <v>45159</v>
      </c>
      <c r="C23" s="3">
        <v>0.39357638888888885</v>
      </c>
      <c r="D23" s="1">
        <v>22</v>
      </c>
      <c r="E23" s="26">
        <v>53</v>
      </c>
      <c r="F23" s="24">
        <v>1166</v>
      </c>
      <c r="G23" s="1" t="s">
        <v>4</v>
      </c>
    </row>
    <row r="24" spans="2:7" x14ac:dyDescent="0.25">
      <c r="B24" s="4">
        <v>45159</v>
      </c>
      <c r="C24" s="3">
        <v>0.39629629629629631</v>
      </c>
      <c r="D24" s="1">
        <v>64</v>
      </c>
      <c r="E24" s="26">
        <v>52.98</v>
      </c>
      <c r="F24" s="24">
        <v>3390.72</v>
      </c>
      <c r="G24" s="1" t="s">
        <v>4</v>
      </c>
    </row>
    <row r="25" spans="2:7" x14ac:dyDescent="0.25">
      <c r="B25" s="4">
        <v>45159</v>
      </c>
      <c r="C25" s="3">
        <v>0.3976851851851852</v>
      </c>
      <c r="D25" s="1">
        <v>105</v>
      </c>
      <c r="E25" s="26">
        <v>52.96</v>
      </c>
      <c r="F25" s="24">
        <v>5560.8</v>
      </c>
      <c r="G25" s="1" t="s">
        <v>4</v>
      </c>
    </row>
    <row r="26" spans="2:7" x14ac:dyDescent="0.25">
      <c r="B26" s="4">
        <v>45159</v>
      </c>
      <c r="C26" s="3">
        <v>0.3976851851851852</v>
      </c>
      <c r="D26" s="1">
        <v>172</v>
      </c>
      <c r="E26" s="26">
        <v>52.96</v>
      </c>
      <c r="F26" s="24">
        <v>9109.1200000000008</v>
      </c>
      <c r="G26" s="1" t="s">
        <v>4</v>
      </c>
    </row>
    <row r="27" spans="2:7" x14ac:dyDescent="0.25">
      <c r="B27" s="4">
        <v>45159</v>
      </c>
      <c r="C27" s="3">
        <v>0.39961805555555557</v>
      </c>
      <c r="D27" s="1">
        <v>90</v>
      </c>
      <c r="E27" s="26">
        <v>53.02</v>
      </c>
      <c r="F27" s="24">
        <v>4771.8</v>
      </c>
      <c r="G27" s="1" t="s">
        <v>4</v>
      </c>
    </row>
    <row r="28" spans="2:7" x14ac:dyDescent="0.25">
      <c r="B28" s="4">
        <v>45159</v>
      </c>
      <c r="C28" s="3">
        <v>0.39971064814814811</v>
      </c>
      <c r="D28" s="1">
        <v>179</v>
      </c>
      <c r="E28" s="26">
        <v>53.02</v>
      </c>
      <c r="F28" s="24">
        <v>9490.58</v>
      </c>
      <c r="G28" s="1" t="s">
        <v>4</v>
      </c>
    </row>
    <row r="29" spans="2:7" x14ac:dyDescent="0.25">
      <c r="B29" s="4">
        <v>45159</v>
      </c>
      <c r="C29" s="3">
        <v>0.40387731481481487</v>
      </c>
      <c r="D29" s="1">
        <v>20</v>
      </c>
      <c r="E29" s="26">
        <v>53.02</v>
      </c>
      <c r="F29" s="24">
        <v>1060.4000000000001</v>
      </c>
      <c r="G29" s="1" t="s">
        <v>4</v>
      </c>
    </row>
    <row r="30" spans="2:7" x14ac:dyDescent="0.25">
      <c r="B30" s="4">
        <v>45159</v>
      </c>
      <c r="C30" s="3">
        <v>0.40387731481481487</v>
      </c>
      <c r="D30" s="1">
        <v>200</v>
      </c>
      <c r="E30" s="26">
        <v>53.02</v>
      </c>
      <c r="F30" s="24">
        <v>10604</v>
      </c>
      <c r="G30" s="1" t="s">
        <v>4</v>
      </c>
    </row>
    <row r="31" spans="2:7" x14ac:dyDescent="0.25">
      <c r="B31" s="4">
        <v>45159</v>
      </c>
      <c r="C31" s="3">
        <v>0.40413194444444445</v>
      </c>
      <c r="D31" s="1">
        <v>1</v>
      </c>
      <c r="E31" s="26">
        <v>53.04</v>
      </c>
      <c r="F31" s="24">
        <v>53.04</v>
      </c>
      <c r="G31" s="1" t="s">
        <v>4</v>
      </c>
    </row>
    <row r="32" spans="2:7" x14ac:dyDescent="0.25">
      <c r="B32" s="4">
        <v>45159</v>
      </c>
      <c r="C32" s="3">
        <v>0.41078703703703701</v>
      </c>
      <c r="D32" s="1">
        <v>395</v>
      </c>
      <c r="E32" s="26">
        <v>53.12</v>
      </c>
      <c r="F32" s="24">
        <v>20982.399999999998</v>
      </c>
      <c r="G32" s="1" t="s">
        <v>4</v>
      </c>
    </row>
    <row r="33" spans="2:7" x14ac:dyDescent="0.25">
      <c r="B33" s="4">
        <v>45159</v>
      </c>
      <c r="C33" s="3">
        <v>0.41100694444444441</v>
      </c>
      <c r="D33" s="1">
        <v>126</v>
      </c>
      <c r="E33" s="26">
        <v>53.1</v>
      </c>
      <c r="F33" s="24">
        <v>6690.6</v>
      </c>
      <c r="G33" s="1" t="s">
        <v>4</v>
      </c>
    </row>
    <row r="34" spans="2:7" x14ac:dyDescent="0.25">
      <c r="B34" s="4">
        <v>45159</v>
      </c>
      <c r="C34" s="3">
        <v>0.4138425925925926</v>
      </c>
      <c r="D34" s="1">
        <v>1</v>
      </c>
      <c r="E34" s="26">
        <v>53.04</v>
      </c>
      <c r="F34" s="24">
        <v>53.04</v>
      </c>
      <c r="G34" s="1" t="s">
        <v>4</v>
      </c>
    </row>
    <row r="35" spans="2:7" x14ac:dyDescent="0.25">
      <c r="B35" s="4">
        <v>45159</v>
      </c>
      <c r="C35" s="3">
        <v>0.41827546296296297</v>
      </c>
      <c r="D35" s="1">
        <v>125</v>
      </c>
      <c r="E35" s="26">
        <v>53.12</v>
      </c>
      <c r="F35" s="24">
        <v>6640</v>
      </c>
      <c r="G35" s="1" t="s">
        <v>4</v>
      </c>
    </row>
    <row r="36" spans="2:7" x14ac:dyDescent="0.25">
      <c r="B36" s="4">
        <v>45159</v>
      </c>
      <c r="C36" s="3">
        <v>0.41875000000000001</v>
      </c>
      <c r="D36" s="1">
        <v>270</v>
      </c>
      <c r="E36" s="26">
        <v>53.14</v>
      </c>
      <c r="F36" s="24">
        <v>14347.8</v>
      </c>
      <c r="G36" s="1" t="s">
        <v>4</v>
      </c>
    </row>
    <row r="37" spans="2:7" x14ac:dyDescent="0.25">
      <c r="B37" s="4">
        <v>45159</v>
      </c>
      <c r="C37" s="3">
        <v>0.42090277777777779</v>
      </c>
      <c r="D37" s="1">
        <v>102</v>
      </c>
      <c r="E37" s="26">
        <v>53.18</v>
      </c>
      <c r="F37" s="24">
        <v>5424.36</v>
      </c>
      <c r="G37" s="1" t="s">
        <v>4</v>
      </c>
    </row>
    <row r="38" spans="2:7" x14ac:dyDescent="0.25">
      <c r="B38" s="4">
        <v>45159</v>
      </c>
      <c r="C38" s="3">
        <v>0.42090277777777779</v>
      </c>
      <c r="D38" s="1">
        <v>110</v>
      </c>
      <c r="E38" s="26">
        <v>53.18</v>
      </c>
      <c r="F38" s="24">
        <v>5849.8</v>
      </c>
      <c r="G38" s="1" t="s">
        <v>4</v>
      </c>
    </row>
    <row r="39" spans="2:7" x14ac:dyDescent="0.25">
      <c r="B39" s="4">
        <v>45159</v>
      </c>
      <c r="C39" s="3">
        <v>0.42188657407407404</v>
      </c>
      <c r="D39" s="1">
        <v>42</v>
      </c>
      <c r="E39" s="26">
        <v>53.16</v>
      </c>
      <c r="F39" s="24">
        <v>2232.7199999999998</v>
      </c>
      <c r="G39" s="1" t="s">
        <v>4</v>
      </c>
    </row>
    <row r="40" spans="2:7" x14ac:dyDescent="0.25">
      <c r="B40" s="4">
        <v>45159</v>
      </c>
      <c r="C40" s="3">
        <v>0.4246759259259259</v>
      </c>
      <c r="D40" s="1">
        <v>19</v>
      </c>
      <c r="E40" s="26">
        <v>53.14</v>
      </c>
      <c r="F40" s="24">
        <v>1009.66</v>
      </c>
      <c r="G40" s="1" t="s">
        <v>4</v>
      </c>
    </row>
    <row r="41" spans="2:7" x14ac:dyDescent="0.25">
      <c r="B41" s="4">
        <v>45159</v>
      </c>
      <c r="C41" s="3">
        <v>0.42532407407407408</v>
      </c>
      <c r="D41" s="1">
        <v>8</v>
      </c>
      <c r="E41" s="26">
        <v>53.12</v>
      </c>
      <c r="F41" s="24">
        <v>424.96</v>
      </c>
      <c r="G41" s="1" t="s">
        <v>4</v>
      </c>
    </row>
    <row r="42" spans="2:7" x14ac:dyDescent="0.25">
      <c r="B42" s="4">
        <v>45159</v>
      </c>
      <c r="C42" s="3">
        <v>0.42532407407407408</v>
      </c>
      <c r="D42" s="1">
        <v>11</v>
      </c>
      <c r="E42" s="26">
        <v>53.12</v>
      </c>
      <c r="F42" s="24">
        <v>584.31999999999994</v>
      </c>
      <c r="G42" s="1" t="s">
        <v>4</v>
      </c>
    </row>
    <row r="43" spans="2:7" x14ac:dyDescent="0.25">
      <c r="B43" s="4">
        <v>45159</v>
      </c>
      <c r="C43" s="3">
        <v>0.42532407407407408</v>
      </c>
      <c r="D43" s="1">
        <v>38</v>
      </c>
      <c r="E43" s="26">
        <v>53.12</v>
      </c>
      <c r="F43" s="24">
        <v>2018.56</v>
      </c>
      <c r="G43" s="1" t="s">
        <v>4</v>
      </c>
    </row>
    <row r="44" spans="2:7" x14ac:dyDescent="0.25">
      <c r="B44" s="4">
        <v>45159</v>
      </c>
      <c r="C44" s="3">
        <v>0.42582175925925925</v>
      </c>
      <c r="D44" s="1">
        <v>50</v>
      </c>
      <c r="E44" s="26">
        <v>53.1</v>
      </c>
      <c r="F44" s="24">
        <v>2655</v>
      </c>
      <c r="G44" s="1" t="s">
        <v>4</v>
      </c>
    </row>
    <row r="45" spans="2:7" x14ac:dyDescent="0.25">
      <c r="B45" s="4">
        <v>45159</v>
      </c>
      <c r="C45" s="3">
        <v>0.42663194444444441</v>
      </c>
      <c r="D45" s="1">
        <v>54</v>
      </c>
      <c r="E45" s="26">
        <v>53.1</v>
      </c>
      <c r="F45" s="24">
        <v>2867.4</v>
      </c>
      <c r="G45" s="1" t="s">
        <v>4</v>
      </c>
    </row>
    <row r="46" spans="2:7" x14ac:dyDescent="0.25">
      <c r="B46" s="4">
        <v>45159</v>
      </c>
      <c r="C46" s="3">
        <v>0.42804398148148143</v>
      </c>
      <c r="D46" s="1">
        <v>78</v>
      </c>
      <c r="E46" s="26">
        <v>53.12</v>
      </c>
      <c r="F46" s="24">
        <v>4143.3599999999997</v>
      </c>
      <c r="G46" s="1" t="s">
        <v>4</v>
      </c>
    </row>
    <row r="47" spans="2:7" x14ac:dyDescent="0.25">
      <c r="B47" s="4">
        <v>45159</v>
      </c>
      <c r="C47" s="3">
        <v>0.42892361111111116</v>
      </c>
      <c r="D47" s="1">
        <v>76</v>
      </c>
      <c r="E47" s="26">
        <v>53.08</v>
      </c>
      <c r="F47" s="24">
        <v>4034.08</v>
      </c>
      <c r="G47" s="1" t="s">
        <v>4</v>
      </c>
    </row>
    <row r="48" spans="2:7" x14ac:dyDescent="0.25">
      <c r="B48" s="4">
        <v>45159</v>
      </c>
      <c r="C48" s="3">
        <v>0.4302083333333333</v>
      </c>
      <c r="D48" s="1">
        <v>69</v>
      </c>
      <c r="E48" s="26">
        <v>53.1</v>
      </c>
      <c r="F48" s="24">
        <v>3663.9</v>
      </c>
      <c r="G48" s="1" t="s">
        <v>4</v>
      </c>
    </row>
    <row r="49" spans="2:7" x14ac:dyDescent="0.25">
      <c r="B49" s="4">
        <v>45159</v>
      </c>
      <c r="C49" s="3">
        <v>0.43167824074074074</v>
      </c>
      <c r="D49" s="1">
        <v>59</v>
      </c>
      <c r="E49" s="26">
        <v>53.1</v>
      </c>
      <c r="F49" s="24">
        <v>3132.9</v>
      </c>
      <c r="G49" s="1" t="s">
        <v>4</v>
      </c>
    </row>
    <row r="50" spans="2:7" x14ac:dyDescent="0.25">
      <c r="B50" s="4">
        <v>45159</v>
      </c>
      <c r="C50" s="3">
        <v>0.43805555555555559</v>
      </c>
      <c r="D50" s="1">
        <v>103</v>
      </c>
      <c r="E50" s="26">
        <v>53.14</v>
      </c>
      <c r="F50" s="24">
        <v>5473.42</v>
      </c>
      <c r="G50" s="1" t="s">
        <v>4</v>
      </c>
    </row>
    <row r="51" spans="2:7" x14ac:dyDescent="0.25">
      <c r="B51" s="4">
        <v>45159</v>
      </c>
      <c r="C51" s="3">
        <v>0.43805555555555559</v>
      </c>
      <c r="D51" s="1">
        <v>125</v>
      </c>
      <c r="E51" s="26">
        <v>53.14</v>
      </c>
      <c r="F51" s="24">
        <v>6642.5</v>
      </c>
      <c r="G51" s="1" t="s">
        <v>4</v>
      </c>
    </row>
    <row r="52" spans="2:7" x14ac:dyDescent="0.25">
      <c r="B52" s="4">
        <v>45159</v>
      </c>
      <c r="C52" s="3">
        <v>0.43968750000000001</v>
      </c>
      <c r="D52" s="1">
        <v>19</v>
      </c>
      <c r="E52" s="26">
        <v>53.16</v>
      </c>
      <c r="F52" s="24">
        <v>1010.04</v>
      </c>
      <c r="G52" s="1" t="s">
        <v>4</v>
      </c>
    </row>
    <row r="53" spans="2:7" x14ac:dyDescent="0.25">
      <c r="B53" s="4">
        <v>45159</v>
      </c>
      <c r="C53" s="3">
        <v>0.43968750000000001</v>
      </c>
      <c r="D53" s="1">
        <v>120</v>
      </c>
      <c r="E53" s="26">
        <v>53.16</v>
      </c>
      <c r="F53" s="24">
        <v>6379.2</v>
      </c>
      <c r="G53" s="1" t="s">
        <v>4</v>
      </c>
    </row>
    <row r="54" spans="2:7" x14ac:dyDescent="0.25">
      <c r="B54" s="4">
        <v>45159</v>
      </c>
      <c r="C54" s="3">
        <v>0.43968750000000001</v>
      </c>
      <c r="D54" s="1">
        <v>3</v>
      </c>
      <c r="E54" s="26">
        <v>53.16</v>
      </c>
      <c r="F54" s="24">
        <v>159.47999999999999</v>
      </c>
      <c r="G54" s="1" t="s">
        <v>4</v>
      </c>
    </row>
    <row r="55" spans="2:7" x14ac:dyDescent="0.25">
      <c r="B55" s="4">
        <v>45159</v>
      </c>
      <c r="C55" s="3">
        <v>0.43968750000000001</v>
      </c>
      <c r="D55" s="1">
        <v>79</v>
      </c>
      <c r="E55" s="26">
        <v>53.16</v>
      </c>
      <c r="F55" s="24">
        <v>4199.6399999999994</v>
      </c>
      <c r="G55" s="1" t="s">
        <v>4</v>
      </c>
    </row>
    <row r="56" spans="2:7" x14ac:dyDescent="0.25">
      <c r="B56" s="4">
        <v>45159</v>
      </c>
      <c r="C56" s="3">
        <v>0.4397800925925926</v>
      </c>
      <c r="D56" s="1">
        <v>33</v>
      </c>
      <c r="E56" s="26">
        <v>53.14</v>
      </c>
      <c r="F56" s="24">
        <v>1753.6200000000001</v>
      </c>
      <c r="G56" s="1" t="s">
        <v>4</v>
      </c>
    </row>
    <row r="57" spans="2:7" x14ac:dyDescent="0.25">
      <c r="B57" s="4">
        <v>45159</v>
      </c>
      <c r="C57" s="3">
        <v>0.44109953703703703</v>
      </c>
      <c r="D57" s="1">
        <v>71</v>
      </c>
      <c r="E57" s="26">
        <v>53.12</v>
      </c>
      <c r="F57" s="24">
        <v>3771.52</v>
      </c>
      <c r="G57" s="1" t="s">
        <v>4</v>
      </c>
    </row>
    <row r="58" spans="2:7" x14ac:dyDescent="0.25">
      <c r="B58" s="4">
        <v>45159</v>
      </c>
      <c r="C58" s="3">
        <v>0.44754629629629633</v>
      </c>
      <c r="D58" s="1">
        <v>125</v>
      </c>
      <c r="E58" s="26">
        <v>53.14</v>
      </c>
      <c r="F58" s="24">
        <v>6642.5</v>
      </c>
      <c r="G58" s="1" t="s">
        <v>4</v>
      </c>
    </row>
    <row r="59" spans="2:7" x14ac:dyDescent="0.25">
      <c r="B59" s="4">
        <v>45159</v>
      </c>
      <c r="C59" s="3">
        <v>0.44754629629629633</v>
      </c>
      <c r="D59" s="1">
        <v>10</v>
      </c>
      <c r="E59" s="26">
        <v>53.14</v>
      </c>
      <c r="F59" s="24">
        <v>531.4</v>
      </c>
      <c r="G59" s="1" t="s">
        <v>4</v>
      </c>
    </row>
    <row r="60" spans="2:7" x14ac:dyDescent="0.25">
      <c r="B60" s="4">
        <v>45159</v>
      </c>
      <c r="C60" s="3">
        <v>0.44754629629629633</v>
      </c>
      <c r="D60" s="1">
        <v>142</v>
      </c>
      <c r="E60" s="26">
        <v>53.14</v>
      </c>
      <c r="F60" s="24">
        <v>7545.88</v>
      </c>
      <c r="G60" s="1" t="s">
        <v>4</v>
      </c>
    </row>
    <row r="61" spans="2:7" x14ac:dyDescent="0.25">
      <c r="B61" s="4">
        <v>45159</v>
      </c>
      <c r="C61" s="3">
        <v>0.44804398148148145</v>
      </c>
      <c r="D61" s="1">
        <v>52</v>
      </c>
      <c r="E61" s="26">
        <v>53.1</v>
      </c>
      <c r="F61" s="24">
        <v>2761.2000000000003</v>
      </c>
      <c r="G61" s="1" t="s">
        <v>4</v>
      </c>
    </row>
    <row r="62" spans="2:7" x14ac:dyDescent="0.25">
      <c r="B62" s="4">
        <v>45159</v>
      </c>
      <c r="C62" s="3">
        <v>0.44804398148148145</v>
      </c>
      <c r="D62" s="1">
        <v>99</v>
      </c>
      <c r="E62" s="26">
        <v>53.1</v>
      </c>
      <c r="F62" s="24">
        <v>5256.9000000000005</v>
      </c>
      <c r="G62" s="1" t="s">
        <v>4</v>
      </c>
    </row>
    <row r="63" spans="2:7" x14ac:dyDescent="0.25">
      <c r="B63" s="4">
        <v>45159</v>
      </c>
      <c r="C63" s="3">
        <v>0.44907407407407413</v>
      </c>
      <c r="D63" s="1">
        <v>30</v>
      </c>
      <c r="E63" s="26">
        <v>53.08</v>
      </c>
      <c r="F63" s="24">
        <v>1592.3999999999999</v>
      </c>
      <c r="G63" s="1" t="s">
        <v>4</v>
      </c>
    </row>
    <row r="64" spans="2:7" x14ac:dyDescent="0.25">
      <c r="B64" s="4">
        <v>45159</v>
      </c>
      <c r="C64" s="3">
        <v>0.4528935185185185</v>
      </c>
      <c r="D64" s="1">
        <v>172</v>
      </c>
      <c r="E64" s="26">
        <v>53.1</v>
      </c>
      <c r="F64" s="24">
        <v>9133.2000000000007</v>
      </c>
      <c r="G64" s="1" t="s">
        <v>4</v>
      </c>
    </row>
    <row r="65" spans="2:7" x14ac:dyDescent="0.25">
      <c r="B65" s="4">
        <v>45159</v>
      </c>
      <c r="C65" s="3">
        <v>0.45293981481481477</v>
      </c>
      <c r="D65" s="1">
        <v>60</v>
      </c>
      <c r="E65" s="26">
        <v>53.1</v>
      </c>
      <c r="F65" s="24">
        <v>3186</v>
      </c>
      <c r="G65" s="1" t="s">
        <v>4</v>
      </c>
    </row>
    <row r="66" spans="2:7" x14ac:dyDescent="0.25">
      <c r="B66" s="4">
        <v>45159</v>
      </c>
      <c r="C66" s="3">
        <v>0.45332175925925927</v>
      </c>
      <c r="D66" s="1">
        <v>96</v>
      </c>
      <c r="E66" s="26">
        <v>53.08</v>
      </c>
      <c r="F66" s="24">
        <v>5095.68</v>
      </c>
      <c r="G66" s="1" t="s">
        <v>4</v>
      </c>
    </row>
    <row r="67" spans="2:7" x14ac:dyDescent="0.25">
      <c r="B67" s="4">
        <v>45159</v>
      </c>
      <c r="C67" s="3">
        <v>0.46446759259259257</v>
      </c>
      <c r="D67" s="1">
        <v>265</v>
      </c>
      <c r="E67" s="26">
        <v>53.12</v>
      </c>
      <c r="F67" s="24">
        <v>14076.8</v>
      </c>
      <c r="G67" s="1" t="s">
        <v>4</v>
      </c>
    </row>
    <row r="68" spans="2:7" x14ac:dyDescent="0.25">
      <c r="B68" s="4">
        <v>45159</v>
      </c>
      <c r="C68" s="3">
        <v>0.46446759259259257</v>
      </c>
      <c r="D68" s="1">
        <v>254</v>
      </c>
      <c r="E68" s="26">
        <v>53.12</v>
      </c>
      <c r="F68" s="24">
        <v>13492.48</v>
      </c>
      <c r="G68" s="1" t="s">
        <v>4</v>
      </c>
    </row>
    <row r="69" spans="2:7" x14ac:dyDescent="0.25">
      <c r="B69" s="4">
        <v>45159</v>
      </c>
      <c r="C69" s="3">
        <v>0.46446759259259257</v>
      </c>
      <c r="D69" s="1">
        <v>82</v>
      </c>
      <c r="E69" s="26">
        <v>53.12</v>
      </c>
      <c r="F69" s="24">
        <v>4355.84</v>
      </c>
      <c r="G69" s="1" t="s">
        <v>4</v>
      </c>
    </row>
    <row r="70" spans="2:7" x14ac:dyDescent="0.25">
      <c r="B70" s="4">
        <v>45159</v>
      </c>
      <c r="C70" s="3">
        <v>0.46453703703703703</v>
      </c>
      <c r="D70" s="1">
        <v>5</v>
      </c>
      <c r="E70" s="26">
        <v>53.08</v>
      </c>
      <c r="F70" s="24">
        <v>265.39999999999998</v>
      </c>
      <c r="G70" s="1" t="s">
        <v>4</v>
      </c>
    </row>
    <row r="71" spans="2:7" x14ac:dyDescent="0.25">
      <c r="B71" s="4">
        <v>45159</v>
      </c>
      <c r="C71" s="3">
        <v>0.46453703703703703</v>
      </c>
      <c r="D71" s="1">
        <v>44</v>
      </c>
      <c r="E71" s="26">
        <v>53.08</v>
      </c>
      <c r="F71" s="24">
        <v>2335.52</v>
      </c>
      <c r="G71" s="1" t="s">
        <v>4</v>
      </c>
    </row>
    <row r="72" spans="2:7" x14ac:dyDescent="0.25">
      <c r="B72" s="4">
        <v>45159</v>
      </c>
      <c r="C72" s="3">
        <v>0.46662037037037035</v>
      </c>
      <c r="D72" s="1">
        <v>29</v>
      </c>
      <c r="E72" s="26">
        <v>53.06</v>
      </c>
      <c r="F72" s="24">
        <v>1538.74</v>
      </c>
      <c r="G72" s="1" t="s">
        <v>4</v>
      </c>
    </row>
    <row r="73" spans="2:7" x14ac:dyDescent="0.25">
      <c r="B73" s="4">
        <v>45159</v>
      </c>
      <c r="C73" s="3">
        <v>0.46685185185185185</v>
      </c>
      <c r="D73" s="1">
        <v>80</v>
      </c>
      <c r="E73" s="26">
        <v>53.04</v>
      </c>
      <c r="F73" s="24">
        <v>4243.2</v>
      </c>
      <c r="G73" s="1" t="s">
        <v>4</v>
      </c>
    </row>
    <row r="74" spans="2:7" x14ac:dyDescent="0.25">
      <c r="B74" s="4">
        <v>45159</v>
      </c>
      <c r="C74" s="3">
        <v>0.46703703703703708</v>
      </c>
      <c r="D74" s="1">
        <v>22</v>
      </c>
      <c r="E74" s="26">
        <v>53</v>
      </c>
      <c r="F74" s="24">
        <v>1166</v>
      </c>
      <c r="G74" s="1" t="s">
        <v>4</v>
      </c>
    </row>
    <row r="75" spans="2:7" x14ac:dyDescent="0.25">
      <c r="B75" s="4">
        <v>45159</v>
      </c>
      <c r="C75" s="3">
        <v>0.46834490740740736</v>
      </c>
      <c r="D75" s="1">
        <v>85</v>
      </c>
      <c r="E75" s="26">
        <v>53</v>
      </c>
      <c r="F75" s="24">
        <v>4505</v>
      </c>
      <c r="G75" s="1" t="s">
        <v>4</v>
      </c>
    </row>
    <row r="76" spans="2:7" x14ac:dyDescent="0.25">
      <c r="B76" s="4">
        <v>45159</v>
      </c>
      <c r="C76" s="3">
        <v>0.47094907407407405</v>
      </c>
      <c r="D76" s="1">
        <v>153</v>
      </c>
      <c r="E76" s="26">
        <v>53.02</v>
      </c>
      <c r="F76" s="24">
        <v>8112.06</v>
      </c>
      <c r="G76" s="1" t="s">
        <v>4</v>
      </c>
    </row>
    <row r="77" spans="2:7" x14ac:dyDescent="0.25">
      <c r="B77" s="4">
        <v>45159</v>
      </c>
      <c r="C77" s="3">
        <v>0.47774305555555552</v>
      </c>
      <c r="D77" s="1">
        <v>219</v>
      </c>
      <c r="E77" s="26">
        <v>53.08</v>
      </c>
      <c r="F77" s="24">
        <v>11624.52</v>
      </c>
      <c r="G77" s="1" t="s">
        <v>4</v>
      </c>
    </row>
    <row r="78" spans="2:7" x14ac:dyDescent="0.25">
      <c r="B78" s="4">
        <v>45159</v>
      </c>
      <c r="C78" s="3">
        <v>0.47774305555555552</v>
      </c>
      <c r="D78" s="1">
        <v>75</v>
      </c>
      <c r="E78" s="26">
        <v>53.08</v>
      </c>
      <c r="F78" s="24">
        <v>3981</v>
      </c>
      <c r="G78" s="1" t="s">
        <v>4</v>
      </c>
    </row>
    <row r="79" spans="2:7" x14ac:dyDescent="0.25">
      <c r="B79" s="4">
        <v>45159</v>
      </c>
      <c r="C79" s="3">
        <v>0.47922453703703699</v>
      </c>
      <c r="D79" s="1">
        <v>52</v>
      </c>
      <c r="E79" s="26">
        <v>53.08</v>
      </c>
      <c r="F79" s="24">
        <v>2760.16</v>
      </c>
      <c r="G79" s="1" t="s">
        <v>4</v>
      </c>
    </row>
    <row r="80" spans="2:7" x14ac:dyDescent="0.25">
      <c r="B80" s="4">
        <v>45159</v>
      </c>
      <c r="C80" s="3">
        <v>0.47922453703703699</v>
      </c>
      <c r="D80" s="1">
        <v>23</v>
      </c>
      <c r="E80" s="26">
        <v>53.08</v>
      </c>
      <c r="F80" s="24">
        <v>1220.8399999999999</v>
      </c>
      <c r="G80" s="1" t="s">
        <v>4</v>
      </c>
    </row>
    <row r="81" spans="2:7" x14ac:dyDescent="0.25">
      <c r="B81" s="4">
        <v>45159</v>
      </c>
      <c r="C81" s="3">
        <v>0.48201388888888891</v>
      </c>
      <c r="D81" s="1">
        <v>123</v>
      </c>
      <c r="E81" s="26">
        <v>53.08</v>
      </c>
      <c r="F81" s="24">
        <v>6528.84</v>
      </c>
      <c r="G81" s="1" t="s">
        <v>4</v>
      </c>
    </row>
    <row r="82" spans="2:7" x14ac:dyDescent="0.25">
      <c r="B82" s="4">
        <v>45159</v>
      </c>
      <c r="C82" s="3">
        <v>0.48343749999999996</v>
      </c>
      <c r="D82" s="1">
        <v>198</v>
      </c>
      <c r="E82" s="26">
        <v>53.1</v>
      </c>
      <c r="F82" s="24">
        <v>10513.800000000001</v>
      </c>
      <c r="G82" s="1" t="s">
        <v>4</v>
      </c>
    </row>
    <row r="83" spans="2:7" x14ac:dyDescent="0.25">
      <c r="B83" s="4">
        <v>45159</v>
      </c>
      <c r="C83" s="3">
        <v>0.48408564814814814</v>
      </c>
      <c r="D83" s="1">
        <v>25</v>
      </c>
      <c r="E83" s="26">
        <v>53.08</v>
      </c>
      <c r="F83" s="24">
        <v>1327</v>
      </c>
      <c r="G83" s="1" t="s">
        <v>4</v>
      </c>
    </row>
    <row r="84" spans="2:7" x14ac:dyDescent="0.25">
      <c r="B84" s="4">
        <v>45159</v>
      </c>
      <c r="C84" s="3">
        <v>0.48438657407407404</v>
      </c>
      <c r="D84" s="1">
        <v>33</v>
      </c>
      <c r="E84" s="26">
        <v>53.08</v>
      </c>
      <c r="F84" s="24">
        <v>1751.6399999999999</v>
      </c>
      <c r="G84" s="1" t="s">
        <v>4</v>
      </c>
    </row>
    <row r="85" spans="2:7" x14ac:dyDescent="0.25">
      <c r="B85" s="4">
        <v>45159</v>
      </c>
      <c r="C85" s="3">
        <v>0.48818287037037034</v>
      </c>
      <c r="D85" s="1">
        <v>133</v>
      </c>
      <c r="E85" s="26">
        <v>53.08</v>
      </c>
      <c r="F85" s="24">
        <v>7059.6399999999994</v>
      </c>
      <c r="G85" s="1" t="s">
        <v>4</v>
      </c>
    </row>
    <row r="86" spans="2:7" x14ac:dyDescent="0.25">
      <c r="B86" s="4">
        <v>45159</v>
      </c>
      <c r="C86" s="3">
        <v>0.48881944444444447</v>
      </c>
      <c r="D86" s="1">
        <v>76</v>
      </c>
      <c r="E86" s="26">
        <v>53.06</v>
      </c>
      <c r="F86" s="24">
        <v>4032.5600000000004</v>
      </c>
      <c r="G86" s="1" t="s">
        <v>4</v>
      </c>
    </row>
    <row r="87" spans="2:7" x14ac:dyDescent="0.25">
      <c r="B87" s="4">
        <v>45159</v>
      </c>
      <c r="C87" s="3">
        <v>0.50298611111111113</v>
      </c>
      <c r="D87" s="1">
        <v>31</v>
      </c>
      <c r="E87" s="26">
        <v>53.08</v>
      </c>
      <c r="F87" s="24">
        <v>1645.48</v>
      </c>
      <c r="G87" s="1" t="s">
        <v>4</v>
      </c>
    </row>
    <row r="88" spans="2:7" x14ac:dyDescent="0.25">
      <c r="B88" s="4">
        <v>45159</v>
      </c>
      <c r="C88" s="3">
        <v>0.50298611111111113</v>
      </c>
      <c r="D88" s="1">
        <v>584</v>
      </c>
      <c r="E88" s="26">
        <v>53.08</v>
      </c>
      <c r="F88" s="24">
        <v>30998.719999999998</v>
      </c>
      <c r="G88" s="1" t="s">
        <v>4</v>
      </c>
    </row>
    <row r="89" spans="2:7" x14ac:dyDescent="0.25">
      <c r="B89" s="4">
        <v>45159</v>
      </c>
      <c r="C89" s="3">
        <v>0.50437500000000002</v>
      </c>
      <c r="D89" s="1">
        <v>85</v>
      </c>
      <c r="E89" s="26">
        <v>53.14</v>
      </c>
      <c r="F89" s="24">
        <v>4516.8999999999996</v>
      </c>
      <c r="G89" s="1" t="s">
        <v>4</v>
      </c>
    </row>
    <row r="90" spans="2:7" x14ac:dyDescent="0.25">
      <c r="B90" s="4">
        <v>45159</v>
      </c>
      <c r="C90" s="3">
        <v>0.50437500000000002</v>
      </c>
      <c r="D90" s="1">
        <v>66</v>
      </c>
      <c r="E90" s="26">
        <v>53.14</v>
      </c>
      <c r="F90" s="24">
        <v>3507.2400000000002</v>
      </c>
      <c r="G90" s="1" t="s">
        <v>4</v>
      </c>
    </row>
    <row r="91" spans="2:7" x14ac:dyDescent="0.25">
      <c r="B91" s="4">
        <v>45159</v>
      </c>
      <c r="C91" s="3">
        <v>0.50791666666666668</v>
      </c>
      <c r="D91" s="1">
        <v>40</v>
      </c>
      <c r="E91" s="26">
        <v>53.12</v>
      </c>
      <c r="F91" s="24">
        <v>2124.7999999999997</v>
      </c>
      <c r="G91" s="1" t="s">
        <v>4</v>
      </c>
    </row>
    <row r="92" spans="2:7" x14ac:dyDescent="0.25">
      <c r="B92" s="4">
        <v>45159</v>
      </c>
      <c r="C92" s="3">
        <v>0.50791666666666668</v>
      </c>
      <c r="D92" s="1">
        <v>29</v>
      </c>
      <c r="E92" s="26">
        <v>53.12</v>
      </c>
      <c r="F92" s="24">
        <v>1540.48</v>
      </c>
      <c r="G92" s="1" t="s">
        <v>4</v>
      </c>
    </row>
    <row r="93" spans="2:7" x14ac:dyDescent="0.25">
      <c r="B93" s="4">
        <v>45159</v>
      </c>
      <c r="C93" s="3">
        <v>0.50791666666666668</v>
      </c>
      <c r="D93" s="1">
        <v>74</v>
      </c>
      <c r="E93" s="26">
        <v>53.12</v>
      </c>
      <c r="F93" s="24">
        <v>3930.8799999999997</v>
      </c>
      <c r="G93" s="1" t="s">
        <v>4</v>
      </c>
    </row>
    <row r="94" spans="2:7" x14ac:dyDescent="0.25">
      <c r="B94" s="4">
        <v>45159</v>
      </c>
      <c r="C94" s="3">
        <v>0.51013888888888892</v>
      </c>
      <c r="D94" s="1">
        <v>29</v>
      </c>
      <c r="E94" s="26">
        <v>53.1</v>
      </c>
      <c r="F94" s="24">
        <v>1539.9</v>
      </c>
      <c r="G94" s="1" t="s">
        <v>4</v>
      </c>
    </row>
    <row r="95" spans="2:7" x14ac:dyDescent="0.25">
      <c r="B95" s="4">
        <v>45159</v>
      </c>
      <c r="C95" s="3">
        <v>0.51015046296296296</v>
      </c>
      <c r="D95" s="1">
        <v>91</v>
      </c>
      <c r="E95" s="26">
        <v>53.1</v>
      </c>
      <c r="F95" s="24">
        <v>4832.1000000000004</v>
      </c>
      <c r="G95" s="1" t="s">
        <v>4</v>
      </c>
    </row>
    <row r="96" spans="2:7" x14ac:dyDescent="0.25">
      <c r="B96" s="4">
        <v>45159</v>
      </c>
      <c r="C96" s="3">
        <v>0.5148611111111111</v>
      </c>
      <c r="D96" s="1">
        <v>12</v>
      </c>
      <c r="E96" s="26">
        <v>53.14</v>
      </c>
      <c r="F96" s="24">
        <v>637.68000000000006</v>
      </c>
      <c r="G96" s="1" t="s">
        <v>4</v>
      </c>
    </row>
    <row r="97" spans="2:7" x14ac:dyDescent="0.25">
      <c r="B97" s="4">
        <v>45159</v>
      </c>
      <c r="C97" s="3">
        <v>0.5148611111111111</v>
      </c>
      <c r="D97" s="1">
        <v>102</v>
      </c>
      <c r="E97" s="26">
        <v>53.14</v>
      </c>
      <c r="F97" s="24">
        <v>5420.28</v>
      </c>
      <c r="G97" s="1" t="s">
        <v>4</v>
      </c>
    </row>
    <row r="98" spans="2:7" x14ac:dyDescent="0.25">
      <c r="B98" s="4">
        <v>45159</v>
      </c>
      <c r="C98" s="3">
        <v>0.51543981481481482</v>
      </c>
      <c r="D98" s="1">
        <v>113</v>
      </c>
      <c r="E98" s="26">
        <v>53.12</v>
      </c>
      <c r="F98" s="24">
        <v>6002.5599999999995</v>
      </c>
      <c r="G98" s="1" t="s">
        <v>4</v>
      </c>
    </row>
    <row r="99" spans="2:7" x14ac:dyDescent="0.25">
      <c r="B99" s="4">
        <v>45159</v>
      </c>
      <c r="C99" s="3">
        <v>0.51944444444444449</v>
      </c>
      <c r="D99" s="1">
        <v>71</v>
      </c>
      <c r="E99" s="26">
        <v>53.12</v>
      </c>
      <c r="F99" s="24">
        <v>3771.52</v>
      </c>
      <c r="G99" s="1" t="s">
        <v>4</v>
      </c>
    </row>
    <row r="100" spans="2:7" x14ac:dyDescent="0.25">
      <c r="B100" s="4">
        <v>45159</v>
      </c>
      <c r="C100" s="3">
        <v>0.52009259259259266</v>
      </c>
      <c r="D100" s="1">
        <v>86</v>
      </c>
      <c r="E100" s="26">
        <v>53.1</v>
      </c>
      <c r="F100" s="24">
        <v>4566.6000000000004</v>
      </c>
      <c r="G100" s="1" t="s">
        <v>4</v>
      </c>
    </row>
    <row r="101" spans="2:7" x14ac:dyDescent="0.25">
      <c r="B101" s="4">
        <v>45159</v>
      </c>
      <c r="C101" s="3">
        <v>0.52009259259259266</v>
      </c>
      <c r="D101" s="1">
        <v>1</v>
      </c>
      <c r="E101" s="26">
        <v>53.1</v>
      </c>
      <c r="F101" s="24">
        <v>53.1</v>
      </c>
      <c r="G101" s="1" t="s">
        <v>4</v>
      </c>
    </row>
    <row r="102" spans="2:7" x14ac:dyDescent="0.25">
      <c r="B102" s="4">
        <v>45159</v>
      </c>
      <c r="C102" s="3">
        <v>0.52009259259259266</v>
      </c>
      <c r="D102" s="1">
        <v>16</v>
      </c>
      <c r="E102" s="26">
        <v>53.1</v>
      </c>
      <c r="F102" s="24">
        <v>849.6</v>
      </c>
      <c r="G102" s="1" t="s">
        <v>4</v>
      </c>
    </row>
    <row r="103" spans="2:7" x14ac:dyDescent="0.25">
      <c r="B103" s="4">
        <v>45159</v>
      </c>
      <c r="C103" s="3">
        <v>0.52560185185185182</v>
      </c>
      <c r="D103" s="1">
        <v>29</v>
      </c>
      <c r="E103" s="26">
        <v>53.06</v>
      </c>
      <c r="F103" s="24">
        <v>1538.74</v>
      </c>
      <c r="G103" s="1" t="s">
        <v>4</v>
      </c>
    </row>
    <row r="104" spans="2:7" x14ac:dyDescent="0.25">
      <c r="B104" s="4">
        <v>45159</v>
      </c>
      <c r="C104" s="3">
        <v>0.52560185185185182</v>
      </c>
      <c r="D104" s="1">
        <v>64</v>
      </c>
      <c r="E104" s="26">
        <v>53.06</v>
      </c>
      <c r="F104" s="24">
        <v>3395.84</v>
      </c>
      <c r="G104" s="1" t="s">
        <v>4</v>
      </c>
    </row>
    <row r="105" spans="2:7" x14ac:dyDescent="0.25">
      <c r="B105" s="4">
        <v>45159</v>
      </c>
      <c r="C105" s="3">
        <v>0.52560185185185182</v>
      </c>
      <c r="D105" s="1">
        <v>50</v>
      </c>
      <c r="E105" s="26">
        <v>53.06</v>
      </c>
      <c r="F105" s="24">
        <v>2653</v>
      </c>
      <c r="G105" s="1" t="s">
        <v>4</v>
      </c>
    </row>
    <row r="106" spans="2:7" x14ac:dyDescent="0.25">
      <c r="B106" s="4">
        <v>45159</v>
      </c>
      <c r="C106" s="3">
        <v>0.52561342592592586</v>
      </c>
      <c r="D106" s="1">
        <v>105</v>
      </c>
      <c r="E106" s="26">
        <v>53.06</v>
      </c>
      <c r="F106" s="24">
        <v>5571.3</v>
      </c>
      <c r="G106" s="1" t="s">
        <v>4</v>
      </c>
    </row>
    <row r="107" spans="2:7" x14ac:dyDescent="0.25">
      <c r="B107" s="4">
        <v>45159</v>
      </c>
      <c r="C107" s="3">
        <v>0.5272916666666666</v>
      </c>
      <c r="D107" s="1">
        <v>18</v>
      </c>
      <c r="E107" s="26">
        <v>53.06</v>
      </c>
      <c r="F107" s="24">
        <v>955.08</v>
      </c>
      <c r="G107" s="1" t="s">
        <v>4</v>
      </c>
    </row>
    <row r="108" spans="2:7" x14ac:dyDescent="0.25">
      <c r="B108" s="4">
        <v>45159</v>
      </c>
      <c r="C108" s="3">
        <v>0.54216435185185186</v>
      </c>
      <c r="D108" s="1">
        <v>178</v>
      </c>
      <c r="E108" s="26">
        <v>53.08</v>
      </c>
      <c r="F108" s="24">
        <v>9448.24</v>
      </c>
      <c r="G108" s="1" t="s">
        <v>4</v>
      </c>
    </row>
    <row r="109" spans="2:7" x14ac:dyDescent="0.25">
      <c r="B109" s="4">
        <v>45159</v>
      </c>
      <c r="C109" s="3">
        <v>0.54289351851851853</v>
      </c>
      <c r="D109" s="1">
        <v>383</v>
      </c>
      <c r="E109" s="26">
        <v>53.12</v>
      </c>
      <c r="F109" s="24">
        <v>20344.96</v>
      </c>
      <c r="G109" s="1" t="s">
        <v>4</v>
      </c>
    </row>
    <row r="110" spans="2:7" x14ac:dyDescent="0.25">
      <c r="B110" s="4">
        <v>45159</v>
      </c>
      <c r="C110" s="3">
        <v>0.54289351851851853</v>
      </c>
      <c r="D110" s="1">
        <v>15</v>
      </c>
      <c r="E110" s="26">
        <v>53.12</v>
      </c>
      <c r="F110" s="24">
        <v>796.8</v>
      </c>
      <c r="G110" s="1" t="s">
        <v>4</v>
      </c>
    </row>
    <row r="111" spans="2:7" x14ac:dyDescent="0.25">
      <c r="B111" s="4">
        <v>45159</v>
      </c>
      <c r="C111" s="3">
        <v>0.54964120370370373</v>
      </c>
      <c r="D111" s="1">
        <v>125</v>
      </c>
      <c r="E111" s="26">
        <v>53.14</v>
      </c>
      <c r="F111" s="24">
        <v>6642.5</v>
      </c>
      <c r="G111" s="1" t="s">
        <v>4</v>
      </c>
    </row>
    <row r="112" spans="2:7" x14ac:dyDescent="0.25">
      <c r="B112" s="4">
        <v>45159</v>
      </c>
      <c r="C112" s="3">
        <v>0.54964120370370373</v>
      </c>
      <c r="D112" s="1">
        <v>180</v>
      </c>
      <c r="E112" s="26">
        <v>53.14</v>
      </c>
      <c r="F112" s="24">
        <v>9565.2000000000007</v>
      </c>
      <c r="G112" s="1" t="s">
        <v>4</v>
      </c>
    </row>
    <row r="113" spans="2:7" x14ac:dyDescent="0.25">
      <c r="B113" s="4">
        <v>45159</v>
      </c>
      <c r="C113" s="3">
        <v>0.55017361111111118</v>
      </c>
      <c r="D113" s="1">
        <v>30</v>
      </c>
      <c r="E113" s="26">
        <v>53.12</v>
      </c>
      <c r="F113" s="24">
        <v>1593.6</v>
      </c>
      <c r="G113" s="1" t="s">
        <v>4</v>
      </c>
    </row>
    <row r="114" spans="2:7" x14ac:dyDescent="0.25">
      <c r="B114" s="4">
        <v>45159</v>
      </c>
      <c r="C114" s="3">
        <v>0.55071759259259256</v>
      </c>
      <c r="D114" s="1">
        <v>22</v>
      </c>
      <c r="E114" s="26">
        <v>53.1</v>
      </c>
      <c r="F114" s="24">
        <v>1168.2</v>
      </c>
      <c r="G114" s="1" t="s">
        <v>4</v>
      </c>
    </row>
    <row r="115" spans="2:7" x14ac:dyDescent="0.25">
      <c r="B115" s="4">
        <v>45159</v>
      </c>
      <c r="C115" s="3">
        <v>0.55402777777777779</v>
      </c>
      <c r="D115" s="1">
        <v>133</v>
      </c>
      <c r="E115" s="26">
        <v>53.1</v>
      </c>
      <c r="F115" s="24">
        <v>7062.3</v>
      </c>
      <c r="G115" s="1" t="s">
        <v>4</v>
      </c>
    </row>
    <row r="116" spans="2:7" x14ac:dyDescent="0.25">
      <c r="B116" s="4">
        <v>45159</v>
      </c>
      <c r="C116" s="3">
        <v>0.55905092592592587</v>
      </c>
      <c r="D116" s="1">
        <v>23</v>
      </c>
      <c r="E116" s="26">
        <v>53.08</v>
      </c>
      <c r="F116" s="24">
        <v>1220.8399999999999</v>
      </c>
      <c r="G116" s="1" t="s">
        <v>4</v>
      </c>
    </row>
    <row r="117" spans="2:7" x14ac:dyDescent="0.25">
      <c r="B117" s="4">
        <v>45159</v>
      </c>
      <c r="C117" s="3">
        <v>0.55905092592592587</v>
      </c>
      <c r="D117" s="1">
        <v>108</v>
      </c>
      <c r="E117" s="26">
        <v>53.08</v>
      </c>
      <c r="F117" s="24">
        <v>5732.6399999999994</v>
      </c>
      <c r="G117" s="1" t="s">
        <v>4</v>
      </c>
    </row>
    <row r="118" spans="2:7" x14ac:dyDescent="0.25">
      <c r="B118" s="4">
        <v>45159</v>
      </c>
      <c r="C118" s="3">
        <v>0.56042824074074071</v>
      </c>
      <c r="D118" s="1">
        <v>70</v>
      </c>
      <c r="E118" s="26">
        <v>53.06</v>
      </c>
      <c r="F118" s="24">
        <v>3714.2000000000003</v>
      </c>
      <c r="G118" s="1" t="s">
        <v>4</v>
      </c>
    </row>
    <row r="119" spans="2:7" x14ac:dyDescent="0.25">
      <c r="B119" s="4">
        <v>45159</v>
      </c>
      <c r="C119" s="3">
        <v>0.56535879629629626</v>
      </c>
      <c r="D119" s="1">
        <v>87</v>
      </c>
      <c r="E119" s="26">
        <v>53.08</v>
      </c>
      <c r="F119" s="24">
        <v>4617.96</v>
      </c>
      <c r="G119" s="1" t="s">
        <v>4</v>
      </c>
    </row>
    <row r="120" spans="2:7" x14ac:dyDescent="0.25">
      <c r="B120" s="4">
        <v>45159</v>
      </c>
      <c r="C120" s="3">
        <v>0.56535879629629626</v>
      </c>
      <c r="D120" s="1">
        <v>159</v>
      </c>
      <c r="E120" s="26">
        <v>53.08</v>
      </c>
      <c r="F120" s="24">
        <v>8439.7199999999993</v>
      </c>
      <c r="G120" s="1" t="s">
        <v>4</v>
      </c>
    </row>
    <row r="121" spans="2:7" x14ac:dyDescent="0.25">
      <c r="B121" s="4">
        <v>45159</v>
      </c>
      <c r="C121" s="3">
        <v>0.56814814814814818</v>
      </c>
      <c r="D121" s="1">
        <v>20</v>
      </c>
      <c r="E121" s="26">
        <v>53.06</v>
      </c>
      <c r="F121" s="24">
        <v>1061.2</v>
      </c>
      <c r="G121" s="1" t="s">
        <v>4</v>
      </c>
    </row>
    <row r="122" spans="2:7" x14ac:dyDescent="0.25">
      <c r="B122" s="4">
        <v>45159</v>
      </c>
      <c r="C122" s="3">
        <v>0.58086805555555554</v>
      </c>
      <c r="D122" s="1">
        <v>265</v>
      </c>
      <c r="E122" s="26">
        <v>53.08</v>
      </c>
      <c r="F122" s="24">
        <v>14066.199999999999</v>
      </c>
      <c r="G122" s="1" t="s">
        <v>4</v>
      </c>
    </row>
    <row r="123" spans="2:7" x14ac:dyDescent="0.25">
      <c r="B123" s="4">
        <v>45159</v>
      </c>
      <c r="C123" s="3">
        <v>0.58086805555555554</v>
      </c>
      <c r="D123" s="1">
        <v>362</v>
      </c>
      <c r="E123" s="26">
        <v>53.08</v>
      </c>
      <c r="F123" s="24">
        <v>19214.96</v>
      </c>
      <c r="G123" s="1" t="s">
        <v>4</v>
      </c>
    </row>
    <row r="124" spans="2:7" x14ac:dyDescent="0.25">
      <c r="B124" s="4">
        <v>45159</v>
      </c>
      <c r="C124" s="3">
        <v>0.58281250000000007</v>
      </c>
      <c r="D124" s="1">
        <v>65</v>
      </c>
      <c r="E124" s="26">
        <v>53.06</v>
      </c>
      <c r="F124" s="24">
        <v>3448.9</v>
      </c>
      <c r="G124" s="1" t="s">
        <v>4</v>
      </c>
    </row>
    <row r="125" spans="2:7" x14ac:dyDescent="0.25">
      <c r="B125" s="4">
        <v>45159</v>
      </c>
      <c r="C125" s="3">
        <v>0.58584490740740736</v>
      </c>
      <c r="D125" s="1">
        <v>125</v>
      </c>
      <c r="E125" s="26">
        <v>53.08</v>
      </c>
      <c r="F125" s="24">
        <v>6635</v>
      </c>
      <c r="G125" s="1" t="s">
        <v>4</v>
      </c>
    </row>
    <row r="126" spans="2:7" x14ac:dyDescent="0.25">
      <c r="B126" s="4">
        <v>45159</v>
      </c>
      <c r="C126" s="3">
        <v>0.58987268518518521</v>
      </c>
      <c r="D126" s="1">
        <v>82</v>
      </c>
      <c r="E126" s="26">
        <v>53.06</v>
      </c>
      <c r="F126" s="24">
        <v>4350.92</v>
      </c>
      <c r="G126" s="1" t="s">
        <v>4</v>
      </c>
    </row>
    <row r="127" spans="2:7" x14ac:dyDescent="0.25">
      <c r="B127" s="4">
        <v>45159</v>
      </c>
      <c r="C127" s="3">
        <v>0.58987268518518521</v>
      </c>
      <c r="D127" s="1">
        <v>111</v>
      </c>
      <c r="E127" s="26">
        <v>53.06</v>
      </c>
      <c r="F127" s="24">
        <v>5889.66</v>
      </c>
      <c r="G127" s="1" t="s">
        <v>4</v>
      </c>
    </row>
    <row r="128" spans="2:7" x14ac:dyDescent="0.25">
      <c r="B128" s="4">
        <v>45159</v>
      </c>
      <c r="C128" s="3">
        <v>0.59265046296296298</v>
      </c>
      <c r="D128" s="1">
        <v>125</v>
      </c>
      <c r="E128" s="26">
        <v>53.08</v>
      </c>
      <c r="F128" s="24">
        <v>6635</v>
      </c>
      <c r="G128" s="1" t="s">
        <v>4</v>
      </c>
    </row>
    <row r="129" spans="2:7" x14ac:dyDescent="0.25">
      <c r="B129" s="4">
        <v>45159</v>
      </c>
      <c r="C129" s="3">
        <v>0.59265046296296298</v>
      </c>
      <c r="D129" s="1">
        <v>29</v>
      </c>
      <c r="E129" s="26">
        <v>53.08</v>
      </c>
      <c r="F129" s="24">
        <v>1539.32</v>
      </c>
      <c r="G129" s="1" t="s">
        <v>4</v>
      </c>
    </row>
    <row r="130" spans="2:7" x14ac:dyDescent="0.25">
      <c r="B130" s="4">
        <v>45159</v>
      </c>
      <c r="C130" s="3">
        <v>0.59393518518518518</v>
      </c>
      <c r="D130" s="1">
        <v>21</v>
      </c>
      <c r="E130" s="26">
        <v>53.06</v>
      </c>
      <c r="F130" s="24">
        <v>1114.26</v>
      </c>
      <c r="G130" s="1" t="s">
        <v>4</v>
      </c>
    </row>
    <row r="131" spans="2:7" x14ac:dyDescent="0.25">
      <c r="B131" s="4">
        <v>45159</v>
      </c>
      <c r="C131" s="3">
        <v>0.59423611111111108</v>
      </c>
      <c r="D131" s="1">
        <v>24</v>
      </c>
      <c r="E131" s="26">
        <v>53.06</v>
      </c>
      <c r="F131" s="24">
        <v>1273.44</v>
      </c>
      <c r="G131" s="1" t="s">
        <v>4</v>
      </c>
    </row>
    <row r="132" spans="2:7" x14ac:dyDescent="0.25">
      <c r="B132" s="4">
        <v>45159</v>
      </c>
      <c r="C132" s="3">
        <v>0.59447916666666667</v>
      </c>
      <c r="D132" s="1">
        <v>26</v>
      </c>
      <c r="E132" s="26">
        <v>53.06</v>
      </c>
      <c r="F132" s="24">
        <v>1379.56</v>
      </c>
      <c r="G132" s="1" t="s">
        <v>4</v>
      </c>
    </row>
    <row r="133" spans="2:7" x14ac:dyDescent="0.25">
      <c r="B133" s="4">
        <v>45159</v>
      </c>
      <c r="C133" s="3">
        <v>0.59495370370370371</v>
      </c>
      <c r="D133" s="1">
        <v>23</v>
      </c>
      <c r="E133" s="26">
        <v>53.04</v>
      </c>
      <c r="F133" s="24">
        <v>1219.92</v>
      </c>
      <c r="G133" s="1" t="s">
        <v>4</v>
      </c>
    </row>
    <row r="134" spans="2:7" x14ac:dyDescent="0.25">
      <c r="B134" s="4">
        <v>45159</v>
      </c>
      <c r="C134" s="3">
        <v>0.59510416666666666</v>
      </c>
      <c r="D134" s="1">
        <v>24</v>
      </c>
      <c r="E134" s="26">
        <v>53.04</v>
      </c>
      <c r="F134" s="24">
        <v>1272.96</v>
      </c>
      <c r="G134" s="1" t="s">
        <v>4</v>
      </c>
    </row>
    <row r="135" spans="2:7" x14ac:dyDescent="0.25">
      <c r="B135" s="4">
        <v>45159</v>
      </c>
      <c r="C135" s="3">
        <v>0.60071759259259261</v>
      </c>
      <c r="D135" s="1">
        <v>37</v>
      </c>
      <c r="E135" s="26">
        <v>53.06</v>
      </c>
      <c r="F135" s="24">
        <v>1963.22</v>
      </c>
      <c r="G135" s="1" t="s">
        <v>4</v>
      </c>
    </row>
    <row r="136" spans="2:7" x14ac:dyDescent="0.25">
      <c r="B136" s="4">
        <v>45159</v>
      </c>
      <c r="C136" s="3">
        <v>0.60071759259259261</v>
      </c>
      <c r="D136" s="1">
        <v>218</v>
      </c>
      <c r="E136" s="26">
        <v>53.06</v>
      </c>
      <c r="F136" s="24">
        <v>11567.08</v>
      </c>
      <c r="G136" s="1" t="s">
        <v>4</v>
      </c>
    </row>
    <row r="137" spans="2:7" x14ac:dyDescent="0.25">
      <c r="B137" s="4">
        <v>45159</v>
      </c>
      <c r="C137" s="3">
        <v>0.60141203703703705</v>
      </c>
      <c r="D137" s="1">
        <v>31</v>
      </c>
      <c r="E137" s="26">
        <v>53.04</v>
      </c>
      <c r="F137" s="24">
        <v>1644.24</v>
      </c>
      <c r="G137" s="1" t="s">
        <v>4</v>
      </c>
    </row>
    <row r="138" spans="2:7" x14ac:dyDescent="0.25">
      <c r="B138" s="4">
        <v>45159</v>
      </c>
      <c r="C138" s="3">
        <v>0.60210648148148149</v>
      </c>
      <c r="D138" s="1">
        <v>1</v>
      </c>
      <c r="E138" s="26">
        <v>53.04</v>
      </c>
      <c r="F138" s="24">
        <v>53.04</v>
      </c>
      <c r="G138" s="1" t="s">
        <v>4</v>
      </c>
    </row>
    <row r="139" spans="2:7" x14ac:dyDescent="0.25">
      <c r="B139" s="4">
        <v>45159</v>
      </c>
      <c r="C139" s="3">
        <v>0.60434027777777777</v>
      </c>
      <c r="D139" s="1">
        <v>43</v>
      </c>
      <c r="E139" s="26">
        <v>53.04</v>
      </c>
      <c r="F139" s="24">
        <v>2280.7199999999998</v>
      </c>
      <c r="G139" s="1" t="s">
        <v>4</v>
      </c>
    </row>
    <row r="140" spans="2:7" x14ac:dyDescent="0.25">
      <c r="B140" s="4">
        <v>45159</v>
      </c>
      <c r="C140" s="3">
        <v>0.60540509259259256</v>
      </c>
      <c r="D140" s="1">
        <v>91</v>
      </c>
      <c r="E140" s="26">
        <v>53.04</v>
      </c>
      <c r="F140" s="24">
        <v>4826.6400000000003</v>
      </c>
      <c r="G140" s="1" t="s">
        <v>4</v>
      </c>
    </row>
    <row r="141" spans="2:7" x14ac:dyDescent="0.25">
      <c r="B141" s="4">
        <v>45159</v>
      </c>
      <c r="C141" s="3">
        <v>0.60564814814814816</v>
      </c>
      <c r="D141" s="1">
        <v>39</v>
      </c>
      <c r="E141" s="26">
        <v>53.02</v>
      </c>
      <c r="F141" s="24">
        <v>2067.7800000000002</v>
      </c>
      <c r="G141" s="1" t="s">
        <v>4</v>
      </c>
    </row>
    <row r="142" spans="2:7" x14ac:dyDescent="0.25">
      <c r="B142" s="4">
        <v>45159</v>
      </c>
      <c r="C142" s="3">
        <v>0.60564814814814816</v>
      </c>
      <c r="D142" s="1">
        <v>4</v>
      </c>
      <c r="E142" s="26">
        <v>53.02</v>
      </c>
      <c r="F142" s="24">
        <v>212.08</v>
      </c>
      <c r="G142" s="1" t="s">
        <v>4</v>
      </c>
    </row>
    <row r="143" spans="2:7" x14ac:dyDescent="0.25">
      <c r="B143" s="4">
        <v>45159</v>
      </c>
      <c r="C143" s="3">
        <v>0.60564814814814816</v>
      </c>
      <c r="D143" s="1">
        <v>48</v>
      </c>
      <c r="E143" s="26">
        <v>53.02</v>
      </c>
      <c r="F143" s="24">
        <v>2544.96</v>
      </c>
      <c r="G143" s="1" t="s">
        <v>4</v>
      </c>
    </row>
    <row r="144" spans="2:7" x14ac:dyDescent="0.25">
      <c r="B144" s="4">
        <v>45159</v>
      </c>
      <c r="C144" s="3">
        <v>0.60844907407407411</v>
      </c>
      <c r="D144" s="1">
        <v>103</v>
      </c>
      <c r="E144" s="26">
        <v>53.02</v>
      </c>
      <c r="F144" s="24">
        <v>5461.06</v>
      </c>
      <c r="G144" s="1" t="s">
        <v>4</v>
      </c>
    </row>
    <row r="145" spans="2:7" x14ac:dyDescent="0.25">
      <c r="B145" s="4">
        <v>45159</v>
      </c>
      <c r="C145" s="3">
        <v>0.60844907407407411</v>
      </c>
      <c r="D145" s="1">
        <v>42</v>
      </c>
      <c r="E145" s="26">
        <v>53.02</v>
      </c>
      <c r="F145" s="24">
        <v>2226.84</v>
      </c>
      <c r="G145" s="1" t="s">
        <v>4</v>
      </c>
    </row>
    <row r="146" spans="2:7" x14ac:dyDescent="0.25">
      <c r="B146" s="4">
        <v>45159</v>
      </c>
      <c r="C146" s="3">
        <v>0.61648148148148152</v>
      </c>
      <c r="D146" s="1">
        <v>486</v>
      </c>
      <c r="E146" s="26">
        <v>53.06</v>
      </c>
      <c r="F146" s="24">
        <v>25787.16</v>
      </c>
      <c r="G146" s="1" t="s">
        <v>4</v>
      </c>
    </row>
    <row r="147" spans="2:7" x14ac:dyDescent="0.25">
      <c r="B147" s="4">
        <v>45159</v>
      </c>
      <c r="C147" s="3">
        <v>0.61924768518518525</v>
      </c>
      <c r="D147" s="1">
        <v>106</v>
      </c>
      <c r="E147" s="26">
        <v>53.06</v>
      </c>
      <c r="F147" s="24">
        <v>5624.3600000000006</v>
      </c>
      <c r="G147" s="1" t="s">
        <v>4</v>
      </c>
    </row>
    <row r="148" spans="2:7" x14ac:dyDescent="0.25">
      <c r="B148" s="4">
        <v>45159</v>
      </c>
      <c r="C148" s="3">
        <v>0.61924768518518525</v>
      </c>
      <c r="D148" s="1">
        <v>10</v>
      </c>
      <c r="E148" s="26">
        <v>53.06</v>
      </c>
      <c r="F148" s="24">
        <v>530.6</v>
      </c>
      <c r="G148" s="1" t="s">
        <v>4</v>
      </c>
    </row>
    <row r="149" spans="2:7" x14ac:dyDescent="0.25">
      <c r="B149" s="4">
        <v>45159</v>
      </c>
      <c r="C149" s="3">
        <v>0.61959490740740741</v>
      </c>
      <c r="D149" s="1">
        <v>70</v>
      </c>
      <c r="E149" s="26">
        <v>53.04</v>
      </c>
      <c r="F149" s="24">
        <v>3712.7999999999997</v>
      </c>
      <c r="G149" s="1" t="s">
        <v>4</v>
      </c>
    </row>
    <row r="150" spans="2:7" x14ac:dyDescent="0.25">
      <c r="B150" s="4">
        <v>45159</v>
      </c>
      <c r="C150" s="3">
        <v>0.61959490740740741</v>
      </c>
      <c r="D150" s="1">
        <v>80</v>
      </c>
      <c r="E150" s="26">
        <v>53.04</v>
      </c>
      <c r="F150" s="24">
        <v>4243.2</v>
      </c>
      <c r="G150" s="1" t="s">
        <v>4</v>
      </c>
    </row>
    <row r="151" spans="2:7" x14ac:dyDescent="0.25">
      <c r="B151" s="4">
        <v>45159</v>
      </c>
      <c r="C151" s="3">
        <v>0.62635416666666666</v>
      </c>
      <c r="D151" s="1">
        <v>32</v>
      </c>
      <c r="E151" s="26">
        <v>53.06</v>
      </c>
      <c r="F151" s="24">
        <v>1697.92</v>
      </c>
      <c r="G151" s="1" t="s">
        <v>4</v>
      </c>
    </row>
    <row r="152" spans="2:7" x14ac:dyDescent="0.25">
      <c r="B152" s="4">
        <v>45159</v>
      </c>
      <c r="C152" s="3">
        <v>0.62635416666666666</v>
      </c>
      <c r="D152" s="1">
        <v>199</v>
      </c>
      <c r="E152" s="26">
        <v>53.06</v>
      </c>
      <c r="F152" s="24">
        <v>10558.94</v>
      </c>
      <c r="G152" s="1" t="s">
        <v>4</v>
      </c>
    </row>
    <row r="153" spans="2:7" x14ac:dyDescent="0.25">
      <c r="B153" s="4">
        <v>45159</v>
      </c>
      <c r="C153" s="3">
        <v>0.62646990740740738</v>
      </c>
      <c r="D153" s="1">
        <v>85</v>
      </c>
      <c r="E153" s="26">
        <v>53.04</v>
      </c>
      <c r="F153" s="24">
        <v>4508.3999999999996</v>
      </c>
      <c r="G153" s="1" t="s">
        <v>4</v>
      </c>
    </row>
    <row r="154" spans="2:7" x14ac:dyDescent="0.25">
      <c r="B154" s="4">
        <v>45159</v>
      </c>
      <c r="C154" s="3">
        <v>0.62864583333333335</v>
      </c>
      <c r="D154" s="1">
        <v>67</v>
      </c>
      <c r="E154" s="26">
        <v>53</v>
      </c>
      <c r="F154" s="24">
        <v>3551</v>
      </c>
      <c r="G154" s="1" t="s">
        <v>4</v>
      </c>
    </row>
    <row r="155" spans="2:7" x14ac:dyDescent="0.25">
      <c r="B155" s="4">
        <v>45159</v>
      </c>
      <c r="C155" s="3">
        <v>0.63325231481481481</v>
      </c>
      <c r="D155" s="1">
        <v>46</v>
      </c>
      <c r="E155" s="26">
        <v>53.06</v>
      </c>
      <c r="F155" s="24">
        <v>2440.7600000000002</v>
      </c>
      <c r="G155" s="1" t="s">
        <v>4</v>
      </c>
    </row>
    <row r="156" spans="2:7" x14ac:dyDescent="0.25">
      <c r="B156" s="4">
        <v>45159</v>
      </c>
      <c r="C156" s="3">
        <v>0.63325231481481481</v>
      </c>
      <c r="D156" s="1">
        <v>125</v>
      </c>
      <c r="E156" s="26">
        <v>53.06</v>
      </c>
      <c r="F156" s="24">
        <v>6632.5</v>
      </c>
      <c r="G156" s="1" t="s">
        <v>4</v>
      </c>
    </row>
    <row r="157" spans="2:7" x14ac:dyDescent="0.25">
      <c r="B157" s="4">
        <v>45159</v>
      </c>
      <c r="C157" s="3">
        <v>0.63326388888888896</v>
      </c>
      <c r="D157" s="1">
        <v>39</v>
      </c>
      <c r="E157" s="26">
        <v>53.06</v>
      </c>
      <c r="F157" s="24">
        <v>2069.34</v>
      </c>
      <c r="G157" s="1" t="s">
        <v>4</v>
      </c>
    </row>
    <row r="158" spans="2:7" x14ac:dyDescent="0.25">
      <c r="B158" s="4">
        <v>45159</v>
      </c>
      <c r="C158" s="3">
        <v>0.63381944444444438</v>
      </c>
      <c r="D158" s="1">
        <v>133</v>
      </c>
      <c r="E158" s="26">
        <v>53.04</v>
      </c>
      <c r="F158" s="24">
        <v>7054.32</v>
      </c>
      <c r="G158" s="1" t="s">
        <v>4</v>
      </c>
    </row>
    <row r="159" spans="2:7" x14ac:dyDescent="0.25">
      <c r="B159" s="4">
        <v>45159</v>
      </c>
      <c r="C159" s="3">
        <v>0.63390046296296299</v>
      </c>
      <c r="D159" s="1">
        <v>23</v>
      </c>
      <c r="E159" s="26">
        <v>53.04</v>
      </c>
      <c r="F159" s="24">
        <v>1219.92</v>
      </c>
      <c r="G159" s="1" t="s">
        <v>4</v>
      </c>
    </row>
    <row r="160" spans="2:7" x14ac:dyDescent="0.25">
      <c r="B160" s="4">
        <v>45159</v>
      </c>
      <c r="C160" s="3">
        <v>0.63756944444444441</v>
      </c>
      <c r="D160" s="1">
        <v>29</v>
      </c>
      <c r="E160" s="26">
        <v>53.02</v>
      </c>
      <c r="F160" s="24">
        <v>1537.5800000000002</v>
      </c>
      <c r="G160" s="1" t="s">
        <v>4</v>
      </c>
    </row>
    <row r="161" spans="2:7" x14ac:dyDescent="0.25">
      <c r="B161" s="4">
        <v>45159</v>
      </c>
      <c r="C161" s="3">
        <v>0.63756944444444441</v>
      </c>
      <c r="D161" s="1">
        <v>123</v>
      </c>
      <c r="E161" s="26">
        <v>53.02</v>
      </c>
      <c r="F161" s="24">
        <v>6521.46</v>
      </c>
      <c r="G161" s="1" t="s">
        <v>4</v>
      </c>
    </row>
    <row r="162" spans="2:7" x14ac:dyDescent="0.25">
      <c r="B162" s="4">
        <v>45159</v>
      </c>
      <c r="C162" s="3">
        <v>0.63935185185185184</v>
      </c>
      <c r="D162" s="1">
        <v>145</v>
      </c>
      <c r="E162" s="26">
        <v>53.06</v>
      </c>
      <c r="F162" s="24">
        <v>7693.7000000000007</v>
      </c>
      <c r="G162" s="1" t="s">
        <v>4</v>
      </c>
    </row>
    <row r="163" spans="2:7" x14ac:dyDescent="0.25">
      <c r="B163" s="4">
        <v>45159</v>
      </c>
      <c r="C163" s="3">
        <v>0.64163194444444438</v>
      </c>
      <c r="D163" s="1">
        <v>73</v>
      </c>
      <c r="E163" s="26">
        <v>53.08</v>
      </c>
      <c r="F163" s="24">
        <v>3874.8399999999997</v>
      </c>
      <c r="G163" s="1" t="s">
        <v>4</v>
      </c>
    </row>
    <row r="164" spans="2:7" x14ac:dyDescent="0.25">
      <c r="B164" s="4">
        <v>45159</v>
      </c>
      <c r="C164" s="3">
        <v>0.64307870370370368</v>
      </c>
      <c r="D164" s="1">
        <v>79</v>
      </c>
      <c r="E164" s="26">
        <v>53.06</v>
      </c>
      <c r="F164" s="24">
        <v>4191.74</v>
      </c>
      <c r="G164" s="1" t="s">
        <v>4</v>
      </c>
    </row>
    <row r="165" spans="2:7" x14ac:dyDescent="0.25">
      <c r="B165" s="4">
        <v>45159</v>
      </c>
      <c r="C165" s="3">
        <v>0.64353009259259253</v>
      </c>
      <c r="D165" s="1">
        <v>86</v>
      </c>
      <c r="E165" s="26">
        <v>53.04</v>
      </c>
      <c r="F165" s="24">
        <v>4561.4399999999996</v>
      </c>
      <c r="G165" s="1" t="s">
        <v>4</v>
      </c>
    </row>
    <row r="166" spans="2:7" x14ac:dyDescent="0.25">
      <c r="B166" s="4">
        <v>45159</v>
      </c>
      <c r="C166" s="3">
        <v>0.64631944444444445</v>
      </c>
      <c r="D166" s="1">
        <v>76</v>
      </c>
      <c r="E166" s="26">
        <v>53.06</v>
      </c>
      <c r="F166" s="24">
        <v>4032.5600000000004</v>
      </c>
      <c r="G166" s="1" t="s">
        <v>4</v>
      </c>
    </row>
    <row r="167" spans="2:7" x14ac:dyDescent="0.25">
      <c r="B167" s="4">
        <v>45159</v>
      </c>
      <c r="C167" s="3">
        <v>0.646550925925926</v>
      </c>
      <c r="D167" s="1">
        <v>27</v>
      </c>
      <c r="E167" s="26">
        <v>53.04</v>
      </c>
      <c r="F167" s="24">
        <v>1432.08</v>
      </c>
      <c r="G167" s="1" t="s">
        <v>4</v>
      </c>
    </row>
    <row r="168" spans="2:7" x14ac:dyDescent="0.25">
      <c r="B168" s="4">
        <v>45159</v>
      </c>
      <c r="C168" s="3">
        <v>0.64836805555555554</v>
      </c>
      <c r="D168" s="1">
        <v>94</v>
      </c>
      <c r="E168" s="26">
        <v>53.08</v>
      </c>
      <c r="F168" s="24">
        <v>4989.5199999999995</v>
      </c>
      <c r="G168" s="1" t="s">
        <v>4</v>
      </c>
    </row>
    <row r="169" spans="2:7" x14ac:dyDescent="0.25">
      <c r="B169" s="4">
        <v>45159</v>
      </c>
      <c r="C169" s="3">
        <v>0.64836805555555554</v>
      </c>
      <c r="D169" s="1">
        <v>143</v>
      </c>
      <c r="E169" s="26">
        <v>53.08</v>
      </c>
      <c r="F169" s="24">
        <v>7590.44</v>
      </c>
      <c r="G169" s="1" t="s">
        <v>4</v>
      </c>
    </row>
    <row r="170" spans="2:7" x14ac:dyDescent="0.25">
      <c r="B170" s="4">
        <v>45159</v>
      </c>
      <c r="C170" s="3">
        <v>0.64836805555555554</v>
      </c>
      <c r="D170" s="1">
        <v>180</v>
      </c>
      <c r="E170" s="26">
        <v>53.08</v>
      </c>
      <c r="F170" s="24">
        <v>9554.4</v>
      </c>
      <c r="G170" s="1" t="s">
        <v>4</v>
      </c>
    </row>
    <row r="171" spans="2:7" x14ac:dyDescent="0.25">
      <c r="B171" s="4">
        <v>45159</v>
      </c>
      <c r="C171" s="3">
        <v>0.65149305555555559</v>
      </c>
      <c r="D171" s="1">
        <v>120</v>
      </c>
      <c r="E171" s="26">
        <v>53.04</v>
      </c>
      <c r="F171" s="24">
        <v>6364.8</v>
      </c>
      <c r="G171" s="1" t="s">
        <v>4</v>
      </c>
    </row>
    <row r="172" spans="2:7" x14ac:dyDescent="0.25">
      <c r="B172" s="4">
        <v>45159</v>
      </c>
      <c r="C172" s="3">
        <v>0.65149305555555559</v>
      </c>
      <c r="D172" s="1">
        <v>196</v>
      </c>
      <c r="E172" s="26">
        <v>53.04</v>
      </c>
      <c r="F172" s="24">
        <v>10395.84</v>
      </c>
      <c r="G172" s="1" t="s">
        <v>4</v>
      </c>
    </row>
    <row r="173" spans="2:7" x14ac:dyDescent="0.25">
      <c r="B173" s="4">
        <v>45159</v>
      </c>
      <c r="C173" s="3">
        <v>0.65149305555555559</v>
      </c>
      <c r="D173" s="1">
        <v>331</v>
      </c>
      <c r="E173" s="26">
        <v>53.04</v>
      </c>
      <c r="F173" s="24">
        <v>17556.239999999998</v>
      </c>
      <c r="G173" s="1" t="s">
        <v>4</v>
      </c>
    </row>
    <row r="174" spans="2:7" x14ac:dyDescent="0.25">
      <c r="B174" s="4">
        <v>45159</v>
      </c>
      <c r="C174" s="3">
        <v>0.65283564814814821</v>
      </c>
      <c r="D174" s="1">
        <v>141</v>
      </c>
      <c r="E174" s="26">
        <v>53.04</v>
      </c>
      <c r="F174" s="24">
        <v>7478.64</v>
      </c>
      <c r="G174" s="1" t="s">
        <v>4</v>
      </c>
    </row>
    <row r="175" spans="2:7" x14ac:dyDescent="0.25">
      <c r="B175" s="4">
        <v>45159</v>
      </c>
      <c r="C175" s="3">
        <v>0.65329861111111109</v>
      </c>
      <c r="D175" s="1">
        <v>18</v>
      </c>
      <c r="E175" s="26">
        <v>53.02</v>
      </c>
      <c r="F175" s="24">
        <v>954.36</v>
      </c>
      <c r="G175" s="1" t="s">
        <v>4</v>
      </c>
    </row>
    <row r="176" spans="2:7" x14ac:dyDescent="0.25">
      <c r="B176" s="4">
        <v>45159</v>
      </c>
      <c r="C176" s="3">
        <v>0.65329861111111109</v>
      </c>
      <c r="D176" s="1">
        <v>1</v>
      </c>
      <c r="E176" s="26">
        <v>53.02</v>
      </c>
      <c r="F176" s="24">
        <v>53.02</v>
      </c>
      <c r="G176" s="1" t="s">
        <v>4</v>
      </c>
    </row>
    <row r="177" spans="2:7" x14ac:dyDescent="0.25">
      <c r="B177" s="4">
        <v>45159</v>
      </c>
      <c r="C177" s="3">
        <v>0.6557291666666667</v>
      </c>
      <c r="D177" s="1">
        <v>52</v>
      </c>
      <c r="E177" s="26">
        <v>53.04</v>
      </c>
      <c r="F177" s="24">
        <v>2758.08</v>
      </c>
      <c r="G177" s="1" t="s">
        <v>4</v>
      </c>
    </row>
    <row r="178" spans="2:7" x14ac:dyDescent="0.25">
      <c r="B178" s="4">
        <v>45159</v>
      </c>
      <c r="C178" s="3">
        <v>0.6557291666666667</v>
      </c>
      <c r="D178" s="1">
        <v>34</v>
      </c>
      <c r="E178" s="26">
        <v>53.04</v>
      </c>
      <c r="F178" s="24">
        <v>1803.36</v>
      </c>
      <c r="G178" s="1" t="s">
        <v>4</v>
      </c>
    </row>
    <row r="179" spans="2:7" x14ac:dyDescent="0.25">
      <c r="B179" s="4">
        <v>45159</v>
      </c>
      <c r="C179" s="3">
        <v>0.65616898148148151</v>
      </c>
      <c r="D179" s="1">
        <v>257</v>
      </c>
      <c r="E179" s="26">
        <v>53.02</v>
      </c>
      <c r="F179" s="24">
        <v>13626.140000000001</v>
      </c>
      <c r="G179" s="1" t="s">
        <v>4</v>
      </c>
    </row>
    <row r="180" spans="2:7" x14ac:dyDescent="0.25">
      <c r="B180" s="4">
        <v>45159</v>
      </c>
      <c r="C180" s="3">
        <v>0.65706018518518516</v>
      </c>
      <c r="D180" s="1">
        <v>30</v>
      </c>
      <c r="E180" s="26">
        <v>52.98</v>
      </c>
      <c r="F180" s="24">
        <v>1589.3999999999999</v>
      </c>
      <c r="G180" s="1" t="s">
        <v>4</v>
      </c>
    </row>
    <row r="181" spans="2:7" x14ac:dyDescent="0.25">
      <c r="B181" s="4">
        <v>45159</v>
      </c>
      <c r="C181" s="3">
        <v>0.65706018518518516</v>
      </c>
      <c r="D181" s="1">
        <v>87</v>
      </c>
      <c r="E181" s="26">
        <v>52.98</v>
      </c>
      <c r="F181" s="24">
        <v>4609.2599999999993</v>
      </c>
      <c r="G181" s="1" t="s">
        <v>4</v>
      </c>
    </row>
    <row r="182" spans="2:7" x14ac:dyDescent="0.25">
      <c r="B182" s="4">
        <v>45159</v>
      </c>
      <c r="C182" s="3">
        <v>0.66177083333333331</v>
      </c>
      <c r="D182" s="1">
        <v>406</v>
      </c>
      <c r="E182" s="26">
        <v>53</v>
      </c>
      <c r="F182" s="24">
        <v>21518</v>
      </c>
      <c r="G182" s="1" t="s">
        <v>4</v>
      </c>
    </row>
    <row r="183" spans="2:7" x14ac:dyDescent="0.25">
      <c r="B183" s="4">
        <v>45159</v>
      </c>
      <c r="C183" s="3">
        <v>0.66238425925925926</v>
      </c>
      <c r="D183" s="1">
        <v>21</v>
      </c>
      <c r="E183" s="26">
        <v>53</v>
      </c>
      <c r="F183" s="24">
        <v>1113</v>
      </c>
      <c r="G183" s="1" t="s">
        <v>4</v>
      </c>
    </row>
    <row r="184" spans="2:7" x14ac:dyDescent="0.25">
      <c r="B184" s="4">
        <v>45159</v>
      </c>
      <c r="C184" s="3">
        <v>0.66334490740740748</v>
      </c>
      <c r="D184" s="1">
        <v>86</v>
      </c>
      <c r="E184" s="26">
        <v>53.02</v>
      </c>
      <c r="F184" s="24">
        <v>4559.72</v>
      </c>
      <c r="G184" s="1" t="s">
        <v>4</v>
      </c>
    </row>
    <row r="185" spans="2:7" x14ac:dyDescent="0.25">
      <c r="B185" s="4">
        <v>45159</v>
      </c>
      <c r="C185" s="3">
        <v>0.66393518518518524</v>
      </c>
      <c r="D185" s="1">
        <v>85</v>
      </c>
      <c r="E185" s="26">
        <v>53</v>
      </c>
      <c r="F185" s="24">
        <v>4505</v>
      </c>
      <c r="G185" s="1" t="s">
        <v>4</v>
      </c>
    </row>
    <row r="186" spans="2:7" x14ac:dyDescent="0.25">
      <c r="B186" s="4">
        <v>45159</v>
      </c>
      <c r="C186" s="3">
        <v>0.66393518518518524</v>
      </c>
      <c r="D186" s="1">
        <v>67</v>
      </c>
      <c r="E186" s="26">
        <v>53</v>
      </c>
      <c r="F186" s="24">
        <v>3551</v>
      </c>
      <c r="G186" s="1" t="s">
        <v>4</v>
      </c>
    </row>
    <row r="187" spans="2:7" x14ac:dyDescent="0.25">
      <c r="B187" s="4">
        <v>45159</v>
      </c>
      <c r="C187" s="3">
        <v>0.66415509259259264</v>
      </c>
      <c r="D187" s="1">
        <v>21</v>
      </c>
      <c r="E187" s="26">
        <v>53</v>
      </c>
      <c r="F187" s="24">
        <v>1113</v>
      </c>
      <c r="G187" s="1" t="s">
        <v>4</v>
      </c>
    </row>
    <row r="188" spans="2:7" x14ac:dyDescent="0.25">
      <c r="B188" s="4">
        <v>45159</v>
      </c>
      <c r="C188" s="3">
        <v>0.66706018518518517</v>
      </c>
      <c r="D188" s="1">
        <v>32</v>
      </c>
      <c r="E188" s="26">
        <v>53.02</v>
      </c>
      <c r="F188" s="24">
        <v>1696.64</v>
      </c>
      <c r="G188" s="1" t="s">
        <v>4</v>
      </c>
    </row>
    <row r="189" spans="2:7" x14ac:dyDescent="0.25">
      <c r="B189" s="4">
        <v>45159</v>
      </c>
      <c r="C189" s="3">
        <v>0.66717592592592589</v>
      </c>
      <c r="D189" s="1">
        <v>86</v>
      </c>
      <c r="E189" s="26">
        <v>53.02</v>
      </c>
      <c r="F189" s="24">
        <v>4559.72</v>
      </c>
      <c r="G189" s="1" t="s">
        <v>4</v>
      </c>
    </row>
    <row r="190" spans="2:7" x14ac:dyDescent="0.25">
      <c r="B190" s="4">
        <v>45159</v>
      </c>
      <c r="C190" s="3">
        <v>0.66738425925925926</v>
      </c>
      <c r="D190" s="1">
        <v>86</v>
      </c>
      <c r="E190" s="26">
        <v>53.02</v>
      </c>
      <c r="F190" s="24">
        <v>4559.72</v>
      </c>
      <c r="G190" s="1" t="s">
        <v>4</v>
      </c>
    </row>
    <row r="191" spans="2:7" x14ac:dyDescent="0.25">
      <c r="B191" s="4">
        <v>45159</v>
      </c>
      <c r="C191" s="3">
        <v>0.66738425925925926</v>
      </c>
      <c r="D191" s="1">
        <v>142</v>
      </c>
      <c r="E191" s="26">
        <v>53.02</v>
      </c>
      <c r="F191" s="24">
        <v>7528.84</v>
      </c>
      <c r="G191" s="1" t="s">
        <v>4</v>
      </c>
    </row>
    <row r="192" spans="2:7" x14ac:dyDescent="0.25">
      <c r="B192" s="4">
        <v>45159</v>
      </c>
      <c r="C192" s="3">
        <v>0.6674768518518519</v>
      </c>
      <c r="D192" s="1">
        <v>21</v>
      </c>
      <c r="E192" s="26">
        <v>53.02</v>
      </c>
      <c r="F192" s="24">
        <v>1113.42</v>
      </c>
      <c r="G192" s="1" t="s">
        <v>4</v>
      </c>
    </row>
    <row r="193" spans="2:7" x14ac:dyDescent="0.25">
      <c r="B193" s="4">
        <v>45159</v>
      </c>
      <c r="C193" s="3">
        <v>0.66799768518518521</v>
      </c>
      <c r="D193" s="1">
        <v>74</v>
      </c>
      <c r="E193" s="26">
        <v>53</v>
      </c>
      <c r="F193" s="24">
        <v>3922</v>
      </c>
      <c r="G193" s="1" t="s">
        <v>4</v>
      </c>
    </row>
    <row r="194" spans="2:7" x14ac:dyDescent="0.25">
      <c r="B194" s="4">
        <v>45159</v>
      </c>
      <c r="C194" s="3">
        <v>0.66888888888888898</v>
      </c>
      <c r="D194" s="1">
        <v>90</v>
      </c>
      <c r="E194" s="26">
        <v>53</v>
      </c>
      <c r="F194" s="24">
        <v>4770</v>
      </c>
      <c r="G194" s="1" t="s">
        <v>4</v>
      </c>
    </row>
    <row r="195" spans="2:7" x14ac:dyDescent="0.25">
      <c r="B195" s="4">
        <v>45159</v>
      </c>
      <c r="C195" s="3">
        <v>0.66888888888888898</v>
      </c>
      <c r="D195" s="1">
        <v>324</v>
      </c>
      <c r="E195" s="26">
        <v>53</v>
      </c>
      <c r="F195" s="24">
        <v>17172</v>
      </c>
      <c r="G195" s="1" t="s">
        <v>4</v>
      </c>
    </row>
    <row r="196" spans="2:7" x14ac:dyDescent="0.25">
      <c r="B196" s="4">
        <v>45159</v>
      </c>
      <c r="C196" s="3">
        <v>0.67224537037037047</v>
      </c>
      <c r="D196" s="1">
        <v>31</v>
      </c>
      <c r="E196" s="26">
        <v>53</v>
      </c>
      <c r="F196" s="24">
        <v>1643</v>
      </c>
      <c r="G196" s="1" t="s">
        <v>4</v>
      </c>
    </row>
    <row r="197" spans="2:7" x14ac:dyDescent="0.25">
      <c r="B197" s="4">
        <v>45159</v>
      </c>
      <c r="C197" s="3">
        <v>0.6743865740740741</v>
      </c>
      <c r="D197" s="1">
        <v>18</v>
      </c>
      <c r="E197" s="26">
        <v>53</v>
      </c>
      <c r="F197" s="24">
        <v>954</v>
      </c>
      <c r="G197" s="1" t="s">
        <v>4</v>
      </c>
    </row>
    <row r="198" spans="2:7" x14ac:dyDescent="0.25">
      <c r="B198" s="4">
        <v>45159</v>
      </c>
      <c r="C198" s="3">
        <v>0.67553240740740739</v>
      </c>
      <c r="D198" s="1">
        <v>85</v>
      </c>
      <c r="E198" s="26">
        <v>53</v>
      </c>
      <c r="F198" s="24">
        <v>4505</v>
      </c>
      <c r="G198" s="1" t="s">
        <v>4</v>
      </c>
    </row>
    <row r="199" spans="2:7" x14ac:dyDescent="0.25">
      <c r="B199" s="4">
        <v>45159</v>
      </c>
      <c r="C199" s="3">
        <v>0.67681712962962959</v>
      </c>
      <c r="D199" s="1">
        <v>2</v>
      </c>
      <c r="E199" s="26">
        <v>53.02</v>
      </c>
      <c r="F199" s="24">
        <v>106.04</v>
      </c>
      <c r="G199" s="1" t="s">
        <v>4</v>
      </c>
    </row>
    <row r="200" spans="2:7" x14ac:dyDescent="0.25">
      <c r="B200" s="4">
        <v>45159</v>
      </c>
      <c r="C200" s="3">
        <v>0.67681712962962959</v>
      </c>
      <c r="D200" s="1">
        <v>110</v>
      </c>
      <c r="E200" s="26">
        <v>53.02</v>
      </c>
      <c r="F200" s="24">
        <v>5832.2000000000007</v>
      </c>
      <c r="G200" s="1" t="s">
        <v>4</v>
      </c>
    </row>
    <row r="201" spans="2:7" x14ac:dyDescent="0.25">
      <c r="B201" s="4">
        <v>45159</v>
      </c>
      <c r="C201" s="3">
        <v>0.67682870370370374</v>
      </c>
      <c r="D201" s="1">
        <v>16</v>
      </c>
      <c r="E201" s="26">
        <v>53.02</v>
      </c>
      <c r="F201" s="24">
        <v>848.32</v>
      </c>
      <c r="G201" s="1" t="s">
        <v>4</v>
      </c>
    </row>
    <row r="202" spans="2:7" x14ac:dyDescent="0.25">
      <c r="B202" s="4">
        <v>45159</v>
      </c>
      <c r="C202" s="3">
        <v>0.67834490740740738</v>
      </c>
      <c r="D202" s="1">
        <v>130</v>
      </c>
      <c r="E202" s="26">
        <v>53</v>
      </c>
      <c r="F202" s="24">
        <v>6890</v>
      </c>
      <c r="G202" s="1" t="s">
        <v>4</v>
      </c>
    </row>
    <row r="203" spans="2:7" x14ac:dyDescent="0.25">
      <c r="B203" s="4">
        <v>45159</v>
      </c>
      <c r="C203" s="3">
        <v>0.67834490740740738</v>
      </c>
      <c r="D203" s="1">
        <v>3</v>
      </c>
      <c r="E203" s="26">
        <v>53</v>
      </c>
      <c r="F203" s="24">
        <v>159</v>
      </c>
      <c r="G203" s="1" t="s">
        <v>4</v>
      </c>
    </row>
    <row r="204" spans="2:7" x14ac:dyDescent="0.25">
      <c r="B204" s="4">
        <v>45159</v>
      </c>
      <c r="C204" s="3">
        <v>0.67834490740740738</v>
      </c>
      <c r="D204" s="1">
        <v>168</v>
      </c>
      <c r="E204" s="26">
        <v>53</v>
      </c>
      <c r="F204" s="24">
        <v>8904</v>
      </c>
      <c r="G204" s="1" t="s">
        <v>4</v>
      </c>
    </row>
    <row r="205" spans="2:7" x14ac:dyDescent="0.25">
      <c r="B205" s="4">
        <v>45159</v>
      </c>
      <c r="C205" s="3">
        <v>0.67834490740740738</v>
      </c>
      <c r="D205" s="1">
        <v>141</v>
      </c>
      <c r="E205" s="26">
        <v>53</v>
      </c>
      <c r="F205" s="24">
        <v>7473</v>
      </c>
      <c r="G205" s="1" t="s">
        <v>4</v>
      </c>
    </row>
    <row r="206" spans="2:7" x14ac:dyDescent="0.25">
      <c r="B206" s="4">
        <v>45159</v>
      </c>
      <c r="C206" s="3">
        <v>0.67834490740740738</v>
      </c>
      <c r="D206" s="1">
        <v>101</v>
      </c>
      <c r="E206" s="26">
        <v>53</v>
      </c>
      <c r="F206" s="24">
        <v>5353</v>
      </c>
      <c r="G206" s="1" t="s">
        <v>4</v>
      </c>
    </row>
    <row r="207" spans="2:7" x14ac:dyDescent="0.25">
      <c r="B207" s="4">
        <v>45159</v>
      </c>
      <c r="C207" s="3">
        <v>0.67964120370370373</v>
      </c>
      <c r="D207" s="1">
        <v>33</v>
      </c>
      <c r="E207" s="26">
        <v>53</v>
      </c>
      <c r="F207" s="24">
        <v>1749</v>
      </c>
      <c r="G207" s="1" t="s">
        <v>4</v>
      </c>
    </row>
    <row r="208" spans="2:7" x14ac:dyDescent="0.25">
      <c r="B208" s="4">
        <v>45159</v>
      </c>
      <c r="C208" s="3">
        <v>0.67987268518518518</v>
      </c>
      <c r="D208" s="1">
        <v>45</v>
      </c>
      <c r="E208" s="26">
        <v>53</v>
      </c>
      <c r="F208" s="24">
        <v>2385</v>
      </c>
      <c r="G208" s="1" t="s">
        <v>4</v>
      </c>
    </row>
    <row r="209" spans="2:7" x14ac:dyDescent="0.25">
      <c r="B209" s="4">
        <v>45159</v>
      </c>
      <c r="C209" s="3">
        <v>0.6805092592592592</v>
      </c>
      <c r="D209" s="1">
        <v>125</v>
      </c>
      <c r="E209" s="26">
        <v>52.98</v>
      </c>
      <c r="F209" s="24">
        <v>6622.5</v>
      </c>
      <c r="G209" s="1" t="s">
        <v>4</v>
      </c>
    </row>
    <row r="210" spans="2:7" x14ac:dyDescent="0.25">
      <c r="B210" s="4">
        <v>45159</v>
      </c>
      <c r="C210" s="3">
        <v>0.6805092592592592</v>
      </c>
      <c r="D210" s="1">
        <v>79</v>
      </c>
      <c r="E210" s="26">
        <v>52.98</v>
      </c>
      <c r="F210" s="24">
        <v>4185.42</v>
      </c>
      <c r="G210" s="1" t="s">
        <v>4</v>
      </c>
    </row>
    <row r="211" spans="2:7" x14ac:dyDescent="0.25">
      <c r="B211" s="4">
        <v>45159</v>
      </c>
      <c r="C211" s="3">
        <v>0.68101851851851858</v>
      </c>
      <c r="D211" s="1">
        <v>57</v>
      </c>
      <c r="E211" s="26">
        <v>52.98</v>
      </c>
      <c r="F211" s="24">
        <v>3019.8599999999997</v>
      </c>
      <c r="G211" s="1" t="s">
        <v>4</v>
      </c>
    </row>
    <row r="212" spans="2:7" x14ac:dyDescent="0.25">
      <c r="B212" s="4">
        <v>45159</v>
      </c>
      <c r="C212" s="3">
        <v>0.6820949074074073</v>
      </c>
      <c r="D212" s="1">
        <v>46</v>
      </c>
      <c r="E212" s="26">
        <v>52.96</v>
      </c>
      <c r="F212" s="24">
        <v>2436.16</v>
      </c>
      <c r="G212" s="1" t="s">
        <v>4</v>
      </c>
    </row>
    <row r="213" spans="2:7" x14ac:dyDescent="0.25">
      <c r="B213" s="4">
        <v>45159</v>
      </c>
      <c r="C213" s="3">
        <v>0.68576388888888884</v>
      </c>
      <c r="D213" s="1">
        <v>68</v>
      </c>
      <c r="E213" s="26">
        <v>52.96</v>
      </c>
      <c r="F213" s="24">
        <v>3601.28</v>
      </c>
      <c r="G213" s="1" t="s">
        <v>4</v>
      </c>
    </row>
    <row r="214" spans="2:7" x14ac:dyDescent="0.25">
      <c r="B214" s="4">
        <v>45159</v>
      </c>
      <c r="C214" s="3">
        <v>0.68576388888888884</v>
      </c>
      <c r="D214" s="1">
        <v>36</v>
      </c>
      <c r="E214" s="26">
        <v>52.96</v>
      </c>
      <c r="F214" s="24">
        <v>1906.56</v>
      </c>
      <c r="G214" s="1" t="s">
        <v>4</v>
      </c>
    </row>
    <row r="215" spans="2:7" x14ac:dyDescent="0.25">
      <c r="B215" s="4">
        <v>45159</v>
      </c>
      <c r="C215" s="3">
        <v>0.6861342592592593</v>
      </c>
      <c r="D215" s="1">
        <v>35</v>
      </c>
      <c r="E215" s="26">
        <v>52.96</v>
      </c>
      <c r="F215" s="24">
        <v>1853.6000000000001</v>
      </c>
      <c r="G215" s="1" t="s">
        <v>4</v>
      </c>
    </row>
    <row r="216" spans="2:7" x14ac:dyDescent="0.25">
      <c r="B216" s="4">
        <v>45159</v>
      </c>
      <c r="C216" s="3">
        <v>0.6861342592592593</v>
      </c>
      <c r="D216" s="1">
        <v>240</v>
      </c>
      <c r="E216" s="26">
        <v>52.96</v>
      </c>
      <c r="F216" s="24">
        <v>12710.4</v>
      </c>
      <c r="G216" s="1" t="s">
        <v>4</v>
      </c>
    </row>
    <row r="217" spans="2:7" x14ac:dyDescent="0.25">
      <c r="B217" s="4">
        <v>45159</v>
      </c>
      <c r="C217" s="3">
        <v>0.69127314814814811</v>
      </c>
      <c r="D217" s="1">
        <v>153</v>
      </c>
      <c r="E217" s="26">
        <v>53</v>
      </c>
      <c r="F217" s="24">
        <v>8109</v>
      </c>
      <c r="G217" s="1" t="s">
        <v>4</v>
      </c>
    </row>
    <row r="218" spans="2:7" x14ac:dyDescent="0.25">
      <c r="B218" s="4">
        <v>45159</v>
      </c>
      <c r="C218" s="3">
        <v>0.69127314814814811</v>
      </c>
      <c r="D218" s="1">
        <v>202</v>
      </c>
      <c r="E218" s="26">
        <v>53</v>
      </c>
      <c r="F218" s="24">
        <v>10706</v>
      </c>
      <c r="G218" s="1" t="s">
        <v>4</v>
      </c>
    </row>
    <row r="219" spans="2:7" x14ac:dyDescent="0.25">
      <c r="B219" s="4">
        <v>45159</v>
      </c>
      <c r="C219" s="3">
        <v>0.69377314814814817</v>
      </c>
      <c r="D219" s="1">
        <v>87</v>
      </c>
      <c r="E219" s="26">
        <v>53.08</v>
      </c>
      <c r="F219" s="24">
        <v>4617.96</v>
      </c>
      <c r="G219" s="1" t="s">
        <v>4</v>
      </c>
    </row>
    <row r="220" spans="2:7" x14ac:dyDescent="0.25">
      <c r="B220" s="4">
        <v>45159</v>
      </c>
      <c r="C220" s="3">
        <v>0.69377314814814817</v>
      </c>
      <c r="D220" s="1">
        <v>178</v>
      </c>
      <c r="E220" s="26">
        <v>53.08</v>
      </c>
      <c r="F220" s="24">
        <v>9448.24</v>
      </c>
      <c r="G220" s="1" t="s">
        <v>4</v>
      </c>
    </row>
    <row r="221" spans="2:7" x14ac:dyDescent="0.25">
      <c r="B221" s="4">
        <v>45159</v>
      </c>
      <c r="C221" s="3">
        <v>0.69414351851851863</v>
      </c>
      <c r="D221" s="1">
        <v>170</v>
      </c>
      <c r="E221" s="26">
        <v>53.06</v>
      </c>
      <c r="F221" s="24">
        <v>9020.2000000000007</v>
      </c>
      <c r="G221" s="1" t="s">
        <v>4</v>
      </c>
    </row>
    <row r="222" spans="2:7" x14ac:dyDescent="0.25">
      <c r="B222" s="4">
        <v>45159</v>
      </c>
      <c r="C222" s="3">
        <v>0.69584490740740745</v>
      </c>
      <c r="D222" s="1">
        <v>40</v>
      </c>
      <c r="E222" s="26">
        <v>53.04</v>
      </c>
      <c r="F222" s="24">
        <v>2121.6</v>
      </c>
      <c r="G222" s="1" t="s">
        <v>4</v>
      </c>
    </row>
    <row r="223" spans="2:7" x14ac:dyDescent="0.25">
      <c r="B223" s="4">
        <v>45159</v>
      </c>
      <c r="C223" s="3">
        <v>0.70026620370370374</v>
      </c>
      <c r="D223" s="1">
        <v>241</v>
      </c>
      <c r="E223" s="26">
        <v>53.06</v>
      </c>
      <c r="F223" s="24">
        <v>12787.460000000001</v>
      </c>
      <c r="G223" s="1" t="s">
        <v>4</v>
      </c>
    </row>
    <row r="224" spans="2:7" x14ac:dyDescent="0.25">
      <c r="B224" s="4">
        <v>45159</v>
      </c>
      <c r="C224" s="3">
        <v>0.70026620370370374</v>
      </c>
      <c r="D224" s="1">
        <v>299</v>
      </c>
      <c r="E224" s="26">
        <v>53.06</v>
      </c>
      <c r="F224" s="24">
        <v>15864.94</v>
      </c>
      <c r="G224" s="1" t="s">
        <v>4</v>
      </c>
    </row>
    <row r="225" spans="2:7" x14ac:dyDescent="0.25">
      <c r="B225" s="4">
        <v>45159</v>
      </c>
      <c r="C225" s="3">
        <v>0.70170138888888889</v>
      </c>
      <c r="D225" s="1">
        <v>154</v>
      </c>
      <c r="E225" s="26">
        <v>53.04</v>
      </c>
      <c r="F225" s="24">
        <v>8168.16</v>
      </c>
      <c r="G225" s="1" t="s">
        <v>4</v>
      </c>
    </row>
    <row r="226" spans="2:7" x14ac:dyDescent="0.25">
      <c r="B226" s="4">
        <v>45159</v>
      </c>
      <c r="C226" s="3">
        <v>0.70263888888888892</v>
      </c>
      <c r="D226" s="1">
        <v>165</v>
      </c>
      <c r="E226" s="26">
        <v>53.02</v>
      </c>
      <c r="F226" s="24">
        <v>8748.3000000000011</v>
      </c>
      <c r="G226" s="1" t="s">
        <v>4</v>
      </c>
    </row>
    <row r="227" spans="2:7" x14ac:dyDescent="0.25">
      <c r="B227" s="4">
        <v>45159</v>
      </c>
      <c r="C227" s="3">
        <v>0.70780092592592592</v>
      </c>
      <c r="D227" s="1">
        <v>288</v>
      </c>
      <c r="E227" s="26">
        <v>53.06</v>
      </c>
      <c r="F227" s="24">
        <v>15281.28</v>
      </c>
      <c r="G227" s="1" t="s">
        <v>4</v>
      </c>
    </row>
    <row r="228" spans="2:7" x14ac:dyDescent="0.25">
      <c r="B228" s="4">
        <v>45159</v>
      </c>
      <c r="C228" s="3">
        <v>0.70780092592592592</v>
      </c>
      <c r="D228" s="1">
        <v>88</v>
      </c>
      <c r="E228" s="26">
        <v>53.06</v>
      </c>
      <c r="F228" s="24">
        <v>4669.2800000000007</v>
      </c>
      <c r="G228" s="1" t="s">
        <v>4</v>
      </c>
    </row>
    <row r="229" spans="2:7" x14ac:dyDescent="0.25">
      <c r="B229" s="4">
        <v>45159</v>
      </c>
      <c r="C229" s="3">
        <v>0.70780092592592592</v>
      </c>
      <c r="D229" s="1">
        <v>48</v>
      </c>
      <c r="E229" s="26">
        <v>53.06</v>
      </c>
      <c r="F229" s="24">
        <v>2546.88</v>
      </c>
      <c r="G229" s="1" t="s">
        <v>4</v>
      </c>
    </row>
    <row r="230" spans="2:7" x14ac:dyDescent="0.25">
      <c r="B230" s="4">
        <v>45159</v>
      </c>
      <c r="C230" s="3">
        <v>0.70780092592592592</v>
      </c>
      <c r="D230" s="1">
        <v>202</v>
      </c>
      <c r="E230" s="26">
        <v>53.06</v>
      </c>
      <c r="F230" s="24">
        <v>10718.12</v>
      </c>
      <c r="G230" s="1" t="s">
        <v>4</v>
      </c>
    </row>
    <row r="231" spans="2:7" x14ac:dyDescent="0.25">
      <c r="B231" s="4">
        <v>45159</v>
      </c>
      <c r="C231" s="3">
        <v>0.710474537037037</v>
      </c>
      <c r="D231" s="1">
        <v>249</v>
      </c>
      <c r="E231" s="26">
        <v>53.14</v>
      </c>
      <c r="F231" s="24">
        <v>13231.86</v>
      </c>
      <c r="G231" s="1" t="s">
        <v>4</v>
      </c>
    </row>
    <row r="232" spans="2:7" x14ac:dyDescent="0.25">
      <c r="B232" s="4">
        <v>45159</v>
      </c>
      <c r="C232" s="3">
        <v>0.71243055555555557</v>
      </c>
      <c r="D232" s="1">
        <v>142</v>
      </c>
      <c r="E232" s="26">
        <v>53.12</v>
      </c>
      <c r="F232" s="24">
        <v>7543.04</v>
      </c>
      <c r="G232" s="1" t="s">
        <v>4</v>
      </c>
    </row>
    <row r="233" spans="2:7" x14ac:dyDescent="0.25">
      <c r="B233" s="4">
        <v>45159</v>
      </c>
      <c r="C233" s="3">
        <v>0.71391203703703709</v>
      </c>
      <c r="D233" s="1">
        <v>299</v>
      </c>
      <c r="E233" s="26">
        <v>53.1</v>
      </c>
      <c r="F233" s="24">
        <v>15876.9</v>
      </c>
      <c r="G233" s="1" t="s">
        <v>4</v>
      </c>
    </row>
    <row r="234" spans="2:7" x14ac:dyDescent="0.25">
      <c r="B234" s="4">
        <v>45159</v>
      </c>
      <c r="C234" s="3">
        <v>0.71472222222222215</v>
      </c>
      <c r="D234" s="1">
        <v>57</v>
      </c>
      <c r="E234" s="26">
        <v>53.1</v>
      </c>
      <c r="F234" s="24">
        <v>3026.7000000000003</v>
      </c>
      <c r="G234" s="1" t="s">
        <v>4</v>
      </c>
    </row>
    <row r="235" spans="2:7" x14ac:dyDescent="0.25">
      <c r="B235" s="4">
        <v>45159</v>
      </c>
      <c r="C235" s="3">
        <v>0.71712962962962967</v>
      </c>
      <c r="D235" s="1">
        <v>136</v>
      </c>
      <c r="E235" s="26">
        <v>53.12</v>
      </c>
      <c r="F235" s="24">
        <v>7224.32</v>
      </c>
      <c r="G235" s="1" t="s">
        <v>4</v>
      </c>
    </row>
    <row r="236" spans="2:7" x14ac:dyDescent="0.25">
      <c r="B236" s="4">
        <v>45159</v>
      </c>
      <c r="C236" s="3">
        <v>0.71712962962962967</v>
      </c>
      <c r="D236" s="1">
        <v>84</v>
      </c>
      <c r="E236" s="26">
        <v>53.12</v>
      </c>
      <c r="F236" s="24">
        <v>4462.08</v>
      </c>
      <c r="G236" s="1" t="s">
        <v>4</v>
      </c>
    </row>
    <row r="237" spans="2:7" x14ac:dyDescent="0.25">
      <c r="B237" s="4">
        <v>45159</v>
      </c>
      <c r="C237" s="3">
        <v>0.71763888888888883</v>
      </c>
      <c r="D237" s="1">
        <v>398</v>
      </c>
      <c r="E237" s="26">
        <v>53.12</v>
      </c>
      <c r="F237" s="24">
        <v>21141.759999999998</v>
      </c>
      <c r="G237" s="1" t="s">
        <v>4</v>
      </c>
    </row>
    <row r="238" spans="2:7" x14ac:dyDescent="0.25">
      <c r="B238" s="4">
        <v>45159</v>
      </c>
      <c r="C238" s="3">
        <v>0.71763888888888883</v>
      </c>
      <c r="D238" s="1">
        <v>214</v>
      </c>
      <c r="E238" s="26">
        <v>53.12</v>
      </c>
      <c r="F238" s="24">
        <v>11367.68</v>
      </c>
      <c r="G238" s="1" t="s">
        <v>4</v>
      </c>
    </row>
    <row r="239" spans="2:7" x14ac:dyDescent="0.25">
      <c r="B239" s="4">
        <v>45160</v>
      </c>
      <c r="C239" s="3">
        <v>0.37865740740740739</v>
      </c>
      <c r="D239" s="1">
        <v>409</v>
      </c>
      <c r="E239" s="26">
        <v>54.92</v>
      </c>
      <c r="F239" s="24">
        <v>22462.280000000002</v>
      </c>
      <c r="G239" s="1" t="s">
        <v>4</v>
      </c>
    </row>
    <row r="240" spans="2:7" x14ac:dyDescent="0.25">
      <c r="B240" s="4">
        <v>45160</v>
      </c>
      <c r="C240" s="3">
        <v>0.37888888888888889</v>
      </c>
      <c r="D240" s="1">
        <v>24</v>
      </c>
      <c r="E240" s="26">
        <v>54.82</v>
      </c>
      <c r="F240" s="24">
        <v>1315.68</v>
      </c>
      <c r="G240" s="1" t="s">
        <v>4</v>
      </c>
    </row>
    <row r="241" spans="2:7" x14ac:dyDescent="0.25">
      <c r="B241" s="4">
        <v>45160</v>
      </c>
      <c r="C241" s="3">
        <v>0.37908564814814816</v>
      </c>
      <c r="D241" s="1">
        <v>38</v>
      </c>
      <c r="E241" s="26">
        <v>54.76</v>
      </c>
      <c r="F241" s="24">
        <v>2080.88</v>
      </c>
      <c r="G241" s="1" t="s">
        <v>4</v>
      </c>
    </row>
    <row r="242" spans="2:7" x14ac:dyDescent="0.25">
      <c r="B242" s="4">
        <v>45160</v>
      </c>
      <c r="C242" s="3">
        <v>0.38030092592592596</v>
      </c>
      <c r="D242" s="1">
        <v>86</v>
      </c>
      <c r="E242" s="26">
        <v>54.84</v>
      </c>
      <c r="F242" s="24">
        <v>4716.2400000000007</v>
      </c>
      <c r="G242" s="1" t="s">
        <v>4</v>
      </c>
    </row>
    <row r="243" spans="2:7" x14ac:dyDescent="0.25">
      <c r="B243" s="4">
        <v>45160</v>
      </c>
      <c r="C243" s="3">
        <v>0.38133101851851853</v>
      </c>
      <c r="D243" s="1">
        <v>199</v>
      </c>
      <c r="E243" s="26">
        <v>54.94</v>
      </c>
      <c r="F243" s="24">
        <v>10933.06</v>
      </c>
      <c r="G243" s="1" t="s">
        <v>4</v>
      </c>
    </row>
    <row r="244" spans="2:7" x14ac:dyDescent="0.25">
      <c r="B244" s="4">
        <v>45160</v>
      </c>
      <c r="C244" s="3">
        <v>0.38150462962962961</v>
      </c>
      <c r="D244" s="1">
        <v>22</v>
      </c>
      <c r="E244" s="26">
        <v>54.9</v>
      </c>
      <c r="F244" s="24">
        <v>1207.8</v>
      </c>
      <c r="G244" s="1" t="s">
        <v>4</v>
      </c>
    </row>
    <row r="245" spans="2:7" x14ac:dyDescent="0.25">
      <c r="B245" s="4">
        <v>45160</v>
      </c>
      <c r="C245" s="3">
        <v>0.38288194444444446</v>
      </c>
      <c r="D245" s="1">
        <v>65</v>
      </c>
      <c r="E245" s="26">
        <v>54.84</v>
      </c>
      <c r="F245" s="24">
        <v>3564.6000000000004</v>
      </c>
      <c r="G245" s="1" t="s">
        <v>4</v>
      </c>
    </row>
    <row r="246" spans="2:7" x14ac:dyDescent="0.25">
      <c r="B246" s="4">
        <v>45160</v>
      </c>
      <c r="C246" s="3">
        <v>0.38295138888888891</v>
      </c>
      <c r="D246" s="1">
        <v>117</v>
      </c>
      <c r="E246" s="26">
        <v>54.8</v>
      </c>
      <c r="F246" s="24">
        <v>6411.5999999999995</v>
      </c>
      <c r="G246" s="1" t="s">
        <v>4</v>
      </c>
    </row>
    <row r="247" spans="2:7" x14ac:dyDescent="0.25">
      <c r="B247" s="4">
        <v>45160</v>
      </c>
      <c r="C247" s="3">
        <v>0.38313657407407403</v>
      </c>
      <c r="D247" s="1">
        <v>21</v>
      </c>
      <c r="E247" s="26">
        <v>54.68</v>
      </c>
      <c r="F247" s="24">
        <v>1148.28</v>
      </c>
      <c r="G247" s="1" t="s">
        <v>4</v>
      </c>
    </row>
    <row r="248" spans="2:7" x14ac:dyDescent="0.25">
      <c r="B248" s="4">
        <v>45160</v>
      </c>
      <c r="C248" s="3">
        <v>0.38409722222222226</v>
      </c>
      <c r="D248" s="1">
        <v>96</v>
      </c>
      <c r="E248" s="26">
        <v>54.86</v>
      </c>
      <c r="F248" s="24">
        <v>5266.5599999999995</v>
      </c>
      <c r="G248" s="1" t="s">
        <v>4</v>
      </c>
    </row>
    <row r="249" spans="2:7" x14ac:dyDescent="0.25">
      <c r="B249" s="4">
        <v>45160</v>
      </c>
      <c r="C249" s="3">
        <v>0.38562500000000005</v>
      </c>
      <c r="D249" s="1">
        <v>119</v>
      </c>
      <c r="E249" s="26">
        <v>54.96</v>
      </c>
      <c r="F249" s="24">
        <v>6540.24</v>
      </c>
      <c r="G249" s="1" t="s">
        <v>4</v>
      </c>
    </row>
    <row r="250" spans="2:7" x14ac:dyDescent="0.25">
      <c r="B250" s="4">
        <v>45160</v>
      </c>
      <c r="C250" s="3">
        <v>0.38619212962962962</v>
      </c>
      <c r="D250" s="1">
        <v>72</v>
      </c>
      <c r="E250" s="26">
        <v>54.9</v>
      </c>
      <c r="F250" s="24">
        <v>3952.7999999999997</v>
      </c>
      <c r="G250" s="1" t="s">
        <v>4</v>
      </c>
    </row>
    <row r="251" spans="2:7" x14ac:dyDescent="0.25">
      <c r="B251" s="4">
        <v>45160</v>
      </c>
      <c r="C251" s="3">
        <v>0.38621527777777781</v>
      </c>
      <c r="D251" s="1">
        <v>61</v>
      </c>
      <c r="E251" s="26">
        <v>54.84</v>
      </c>
      <c r="F251" s="24">
        <v>3345.2400000000002</v>
      </c>
      <c r="G251" s="1" t="s">
        <v>4</v>
      </c>
    </row>
    <row r="252" spans="2:7" x14ac:dyDescent="0.25">
      <c r="B252" s="4">
        <v>45160</v>
      </c>
      <c r="C252" s="3">
        <v>0.38685185185185184</v>
      </c>
      <c r="D252" s="1">
        <v>19</v>
      </c>
      <c r="E252" s="26">
        <v>54.76</v>
      </c>
      <c r="F252" s="24">
        <v>1040.44</v>
      </c>
      <c r="G252" s="1" t="s">
        <v>4</v>
      </c>
    </row>
    <row r="253" spans="2:7" x14ac:dyDescent="0.25">
      <c r="B253" s="4">
        <v>45160</v>
      </c>
      <c r="C253" s="3">
        <v>0.38770833333333332</v>
      </c>
      <c r="D253" s="1">
        <v>60</v>
      </c>
      <c r="E253" s="26">
        <v>54.74</v>
      </c>
      <c r="F253" s="24">
        <v>3284.4</v>
      </c>
      <c r="G253" s="1" t="s">
        <v>4</v>
      </c>
    </row>
    <row r="254" spans="2:7" x14ac:dyDescent="0.25">
      <c r="B254" s="4">
        <v>45160</v>
      </c>
      <c r="C254" s="3">
        <v>0.3886574074074074</v>
      </c>
      <c r="D254" s="1">
        <v>139</v>
      </c>
      <c r="E254" s="26">
        <v>54.74</v>
      </c>
      <c r="F254" s="24">
        <v>7608.8600000000006</v>
      </c>
      <c r="G254" s="1" t="s">
        <v>4</v>
      </c>
    </row>
    <row r="255" spans="2:7" x14ac:dyDescent="0.25">
      <c r="B255" s="4">
        <v>45160</v>
      </c>
      <c r="C255" s="3">
        <v>0.38960648148148147</v>
      </c>
      <c r="D255" s="1">
        <v>65</v>
      </c>
      <c r="E255" s="26">
        <v>54.74</v>
      </c>
      <c r="F255" s="24">
        <v>3558.1</v>
      </c>
      <c r="G255" s="1" t="s">
        <v>4</v>
      </c>
    </row>
    <row r="256" spans="2:7" x14ac:dyDescent="0.25">
      <c r="B256" s="4">
        <v>45160</v>
      </c>
      <c r="C256" s="3">
        <v>0.39060185185185187</v>
      </c>
      <c r="D256" s="1">
        <v>72</v>
      </c>
      <c r="E256" s="26">
        <v>54.72</v>
      </c>
      <c r="F256" s="24">
        <v>3939.84</v>
      </c>
      <c r="G256" s="1" t="s">
        <v>4</v>
      </c>
    </row>
    <row r="257" spans="2:7" x14ac:dyDescent="0.25">
      <c r="B257" s="4">
        <v>45160</v>
      </c>
      <c r="C257" s="3">
        <v>0.39074074074074078</v>
      </c>
      <c r="D257" s="1">
        <v>71</v>
      </c>
      <c r="E257" s="26">
        <v>54.6</v>
      </c>
      <c r="F257" s="24">
        <v>3876.6</v>
      </c>
      <c r="G257" s="1" t="s">
        <v>4</v>
      </c>
    </row>
    <row r="258" spans="2:7" x14ac:dyDescent="0.25">
      <c r="B258" s="4">
        <v>45160</v>
      </c>
      <c r="C258" s="3">
        <v>0.39103009259259264</v>
      </c>
      <c r="D258" s="1">
        <v>23</v>
      </c>
      <c r="E258" s="26">
        <v>54.52</v>
      </c>
      <c r="F258" s="24">
        <v>1253.96</v>
      </c>
      <c r="G258" s="1" t="s">
        <v>4</v>
      </c>
    </row>
    <row r="259" spans="2:7" x14ac:dyDescent="0.25">
      <c r="B259" s="4">
        <v>45160</v>
      </c>
      <c r="C259" s="3">
        <v>0.39134259259259263</v>
      </c>
      <c r="D259" s="1">
        <v>19</v>
      </c>
      <c r="E259" s="26">
        <v>54.48</v>
      </c>
      <c r="F259" s="24">
        <v>1035.1199999999999</v>
      </c>
      <c r="G259" s="1" t="s">
        <v>4</v>
      </c>
    </row>
    <row r="260" spans="2:7" x14ac:dyDescent="0.25">
      <c r="B260" s="4">
        <v>45160</v>
      </c>
      <c r="C260" s="3">
        <v>0.39164351851851853</v>
      </c>
      <c r="D260" s="1">
        <v>28</v>
      </c>
      <c r="E260" s="26">
        <v>54.58</v>
      </c>
      <c r="F260" s="24">
        <v>1528.24</v>
      </c>
      <c r="G260" s="1" t="s">
        <v>4</v>
      </c>
    </row>
    <row r="261" spans="2:7" x14ac:dyDescent="0.25">
      <c r="B261" s="4">
        <v>45160</v>
      </c>
      <c r="C261" s="3">
        <v>0.39318287037037036</v>
      </c>
      <c r="D261" s="1">
        <v>34</v>
      </c>
      <c r="E261" s="26">
        <v>54.58</v>
      </c>
      <c r="F261" s="24">
        <v>1855.72</v>
      </c>
      <c r="G261" s="1" t="s">
        <v>4</v>
      </c>
    </row>
    <row r="262" spans="2:7" x14ac:dyDescent="0.25">
      <c r="B262" s="4">
        <v>45160</v>
      </c>
      <c r="C262" s="3">
        <v>0.39349537037037036</v>
      </c>
      <c r="D262" s="1">
        <v>84</v>
      </c>
      <c r="E262" s="26">
        <v>54.54</v>
      </c>
      <c r="F262" s="24">
        <v>4581.3599999999997</v>
      </c>
      <c r="G262" s="1" t="s">
        <v>4</v>
      </c>
    </row>
    <row r="263" spans="2:7" x14ac:dyDescent="0.25">
      <c r="B263" s="4">
        <v>45160</v>
      </c>
      <c r="C263" s="3">
        <v>0.39386574074074071</v>
      </c>
      <c r="D263" s="1">
        <v>10</v>
      </c>
      <c r="E263" s="26">
        <v>54.56</v>
      </c>
      <c r="F263" s="24">
        <v>545.6</v>
      </c>
      <c r="G263" s="1" t="s">
        <v>4</v>
      </c>
    </row>
    <row r="264" spans="2:7" x14ac:dyDescent="0.25">
      <c r="B264" s="4">
        <v>45160</v>
      </c>
      <c r="C264" s="3">
        <v>0.39395833333333335</v>
      </c>
      <c r="D264" s="1">
        <v>19</v>
      </c>
      <c r="E264" s="26">
        <v>54.56</v>
      </c>
      <c r="F264" s="24">
        <v>1036.6400000000001</v>
      </c>
      <c r="G264" s="1" t="s">
        <v>4</v>
      </c>
    </row>
    <row r="265" spans="2:7" x14ac:dyDescent="0.25">
      <c r="B265" s="4">
        <v>45160</v>
      </c>
      <c r="C265" s="3">
        <v>0.39497685185185188</v>
      </c>
      <c r="D265" s="1">
        <v>78</v>
      </c>
      <c r="E265" s="26">
        <v>54.5</v>
      </c>
      <c r="F265" s="24">
        <v>4251</v>
      </c>
      <c r="G265" s="1" t="s">
        <v>4</v>
      </c>
    </row>
    <row r="266" spans="2:7" x14ac:dyDescent="0.25">
      <c r="B266" s="4">
        <v>45160</v>
      </c>
      <c r="C266" s="3">
        <v>0.3963888888888889</v>
      </c>
      <c r="D266" s="1">
        <v>161</v>
      </c>
      <c r="E266" s="26">
        <v>54.68</v>
      </c>
      <c r="F266" s="24">
        <v>8803.48</v>
      </c>
      <c r="G266" s="1" t="s">
        <v>4</v>
      </c>
    </row>
    <row r="267" spans="2:7" x14ac:dyDescent="0.25">
      <c r="B267" s="4">
        <v>45160</v>
      </c>
      <c r="C267" s="3">
        <v>0.39642361111111107</v>
      </c>
      <c r="D267" s="1">
        <v>28</v>
      </c>
      <c r="E267" s="26">
        <v>54.64</v>
      </c>
      <c r="F267" s="24">
        <v>1529.92</v>
      </c>
      <c r="G267" s="1" t="s">
        <v>4</v>
      </c>
    </row>
    <row r="268" spans="2:7" x14ac:dyDescent="0.25">
      <c r="B268" s="4">
        <v>45160</v>
      </c>
      <c r="C268" s="3">
        <v>0.39766203703703701</v>
      </c>
      <c r="D268" s="1">
        <v>86</v>
      </c>
      <c r="E268" s="26">
        <v>54.7</v>
      </c>
      <c r="F268" s="24">
        <v>4704.2</v>
      </c>
      <c r="G268" s="1" t="s">
        <v>4</v>
      </c>
    </row>
    <row r="269" spans="2:7" x14ac:dyDescent="0.25">
      <c r="B269" s="4">
        <v>45160</v>
      </c>
      <c r="C269" s="3">
        <v>0.40371527777777777</v>
      </c>
      <c r="D269" s="1">
        <v>325</v>
      </c>
      <c r="E269" s="26">
        <v>54.84</v>
      </c>
      <c r="F269" s="24">
        <v>17823</v>
      </c>
      <c r="G269" s="1" t="s">
        <v>4</v>
      </c>
    </row>
    <row r="270" spans="2:7" x14ac:dyDescent="0.25">
      <c r="B270" s="4">
        <v>45160</v>
      </c>
      <c r="C270" s="3">
        <v>0.40376157407407409</v>
      </c>
      <c r="D270" s="1">
        <v>30</v>
      </c>
      <c r="E270" s="26">
        <v>54.84</v>
      </c>
      <c r="F270" s="24">
        <v>1645.2</v>
      </c>
      <c r="G270" s="1" t="s">
        <v>4</v>
      </c>
    </row>
    <row r="271" spans="2:7" x14ac:dyDescent="0.25">
      <c r="B271" s="4">
        <v>45160</v>
      </c>
      <c r="C271" s="3">
        <v>0.40482638888888894</v>
      </c>
      <c r="D271" s="1">
        <v>139</v>
      </c>
      <c r="E271" s="26">
        <v>54.82</v>
      </c>
      <c r="F271" s="24">
        <v>7619.9800000000005</v>
      </c>
      <c r="G271" s="1" t="s">
        <v>4</v>
      </c>
    </row>
    <row r="272" spans="2:7" x14ac:dyDescent="0.25">
      <c r="B272" s="4">
        <v>45160</v>
      </c>
      <c r="C272" s="3">
        <v>0.40482638888888894</v>
      </c>
      <c r="D272" s="1">
        <v>3</v>
      </c>
      <c r="E272" s="26">
        <v>54.82</v>
      </c>
      <c r="F272" s="24">
        <v>164.46</v>
      </c>
      <c r="G272" s="1" t="s">
        <v>4</v>
      </c>
    </row>
    <row r="273" spans="2:7" x14ac:dyDescent="0.25">
      <c r="B273" s="4">
        <v>45160</v>
      </c>
      <c r="C273" s="3">
        <v>0.4049537037037037</v>
      </c>
      <c r="D273" s="1">
        <v>3</v>
      </c>
      <c r="E273" s="26">
        <v>54.82</v>
      </c>
      <c r="F273" s="24">
        <v>164.46</v>
      </c>
      <c r="G273" s="1" t="s">
        <v>4</v>
      </c>
    </row>
    <row r="274" spans="2:7" x14ac:dyDescent="0.25">
      <c r="B274" s="4">
        <v>45160</v>
      </c>
      <c r="C274" s="3">
        <v>0.40518518518518515</v>
      </c>
      <c r="D274" s="1">
        <v>59</v>
      </c>
      <c r="E274" s="26">
        <v>54.82</v>
      </c>
      <c r="F274" s="24">
        <v>3234.38</v>
      </c>
      <c r="G274" s="1" t="s">
        <v>4</v>
      </c>
    </row>
    <row r="275" spans="2:7" x14ac:dyDescent="0.25">
      <c r="B275" s="4">
        <v>45160</v>
      </c>
      <c r="C275" s="3">
        <v>0.40540509259259255</v>
      </c>
      <c r="D275" s="1">
        <v>21</v>
      </c>
      <c r="E275" s="26">
        <v>54.8</v>
      </c>
      <c r="F275" s="24">
        <v>1150.8</v>
      </c>
      <c r="G275" s="1" t="s">
        <v>4</v>
      </c>
    </row>
    <row r="276" spans="2:7" x14ac:dyDescent="0.25">
      <c r="B276" s="4">
        <v>45160</v>
      </c>
      <c r="C276" s="3">
        <v>0.40622685185185187</v>
      </c>
      <c r="D276" s="1">
        <v>22</v>
      </c>
      <c r="E276" s="26">
        <v>54.76</v>
      </c>
      <c r="F276" s="24">
        <v>1204.72</v>
      </c>
      <c r="G276" s="1" t="s">
        <v>4</v>
      </c>
    </row>
    <row r="277" spans="2:7" x14ac:dyDescent="0.25">
      <c r="B277" s="4">
        <v>45160</v>
      </c>
      <c r="C277" s="3">
        <v>0.40628472222222217</v>
      </c>
      <c r="D277" s="1">
        <v>31</v>
      </c>
      <c r="E277" s="26">
        <v>54.72</v>
      </c>
      <c r="F277" s="24">
        <v>1696.32</v>
      </c>
      <c r="G277" s="1" t="s">
        <v>4</v>
      </c>
    </row>
    <row r="278" spans="2:7" x14ac:dyDescent="0.25">
      <c r="B278" s="4">
        <v>45160</v>
      </c>
      <c r="C278" s="3">
        <v>0.40628472222222217</v>
      </c>
      <c r="D278" s="1">
        <v>9</v>
      </c>
      <c r="E278" s="26">
        <v>54.72</v>
      </c>
      <c r="F278" s="24">
        <v>492.48</v>
      </c>
      <c r="G278" s="1" t="s">
        <v>4</v>
      </c>
    </row>
    <row r="279" spans="2:7" x14ac:dyDescent="0.25">
      <c r="B279" s="4">
        <v>45160</v>
      </c>
      <c r="C279" s="3">
        <v>0.40682870370370372</v>
      </c>
      <c r="D279" s="1">
        <v>20</v>
      </c>
      <c r="E279" s="26">
        <v>54.64</v>
      </c>
      <c r="F279" s="24">
        <v>1092.8</v>
      </c>
      <c r="G279" s="1" t="s">
        <v>4</v>
      </c>
    </row>
    <row r="280" spans="2:7" x14ac:dyDescent="0.25">
      <c r="B280" s="4">
        <v>45160</v>
      </c>
      <c r="C280" s="3">
        <v>0.4069444444444445</v>
      </c>
      <c r="D280" s="1">
        <v>19</v>
      </c>
      <c r="E280" s="26">
        <v>54.62</v>
      </c>
      <c r="F280" s="24">
        <v>1037.78</v>
      </c>
      <c r="G280" s="1" t="s">
        <v>4</v>
      </c>
    </row>
    <row r="281" spans="2:7" x14ac:dyDescent="0.25">
      <c r="B281" s="4">
        <v>45160</v>
      </c>
      <c r="C281" s="3">
        <v>0.40787037037037038</v>
      </c>
      <c r="D281" s="1">
        <v>11</v>
      </c>
      <c r="E281" s="26">
        <v>54.5</v>
      </c>
      <c r="F281" s="24">
        <v>599.5</v>
      </c>
      <c r="G281" s="1" t="s">
        <v>4</v>
      </c>
    </row>
    <row r="282" spans="2:7" x14ac:dyDescent="0.25">
      <c r="B282" s="4">
        <v>45160</v>
      </c>
      <c r="C282" s="3">
        <v>0.40787037037037038</v>
      </c>
      <c r="D282" s="1">
        <v>53</v>
      </c>
      <c r="E282" s="26">
        <v>54.5</v>
      </c>
      <c r="F282" s="24">
        <v>2888.5</v>
      </c>
      <c r="G282" s="1" t="s">
        <v>4</v>
      </c>
    </row>
    <row r="283" spans="2:7" x14ac:dyDescent="0.25">
      <c r="B283" s="4">
        <v>45160</v>
      </c>
      <c r="C283" s="3">
        <v>0.40931712962962963</v>
      </c>
      <c r="D283" s="1">
        <v>74</v>
      </c>
      <c r="E283" s="26">
        <v>54.52</v>
      </c>
      <c r="F283" s="24">
        <v>4034.48</v>
      </c>
      <c r="G283" s="1" t="s">
        <v>4</v>
      </c>
    </row>
    <row r="284" spans="2:7" x14ac:dyDescent="0.25">
      <c r="B284" s="4">
        <v>45160</v>
      </c>
      <c r="C284" s="3">
        <v>0.41050925925925924</v>
      </c>
      <c r="D284" s="1">
        <v>88</v>
      </c>
      <c r="E284" s="26">
        <v>54.76</v>
      </c>
      <c r="F284" s="24">
        <v>4818.88</v>
      </c>
      <c r="G284" s="1" t="s">
        <v>4</v>
      </c>
    </row>
    <row r="285" spans="2:7" x14ac:dyDescent="0.25">
      <c r="B285" s="4">
        <v>45160</v>
      </c>
      <c r="C285" s="3">
        <v>0.4133101851851852</v>
      </c>
      <c r="D285" s="1">
        <v>65</v>
      </c>
      <c r="E285" s="26">
        <v>54.84</v>
      </c>
      <c r="F285" s="24">
        <v>3564.6000000000004</v>
      </c>
      <c r="G285" s="1" t="s">
        <v>4</v>
      </c>
    </row>
    <row r="286" spans="2:7" x14ac:dyDescent="0.25">
      <c r="B286" s="4">
        <v>45160</v>
      </c>
      <c r="C286" s="3">
        <v>0.4133101851851852</v>
      </c>
      <c r="D286" s="1">
        <v>45</v>
      </c>
      <c r="E286" s="26">
        <v>54.84</v>
      </c>
      <c r="F286" s="24">
        <v>2467.8000000000002</v>
      </c>
      <c r="G286" s="1" t="s">
        <v>4</v>
      </c>
    </row>
    <row r="287" spans="2:7" x14ac:dyDescent="0.25">
      <c r="B287" s="4">
        <v>45160</v>
      </c>
      <c r="C287" s="3">
        <v>0.41399305555555554</v>
      </c>
      <c r="D287" s="1">
        <v>78</v>
      </c>
      <c r="E287" s="26">
        <v>54.84</v>
      </c>
      <c r="F287" s="24">
        <v>4277.5200000000004</v>
      </c>
      <c r="G287" s="1" t="s">
        <v>4</v>
      </c>
    </row>
    <row r="288" spans="2:7" x14ac:dyDescent="0.25">
      <c r="B288" s="4">
        <v>45160</v>
      </c>
      <c r="C288" s="3">
        <v>0.41601851851851851</v>
      </c>
      <c r="D288" s="1">
        <v>129</v>
      </c>
      <c r="E288" s="26">
        <v>54.94</v>
      </c>
      <c r="F288" s="24">
        <v>7087.2599999999993</v>
      </c>
      <c r="G288" s="1" t="s">
        <v>4</v>
      </c>
    </row>
    <row r="289" spans="2:7" x14ac:dyDescent="0.25">
      <c r="B289" s="4">
        <v>45160</v>
      </c>
      <c r="C289" s="3">
        <v>0.41689814814814818</v>
      </c>
      <c r="D289" s="1">
        <v>49</v>
      </c>
      <c r="E289" s="26">
        <v>54.94</v>
      </c>
      <c r="F289" s="24">
        <v>2692.06</v>
      </c>
      <c r="G289" s="1" t="s">
        <v>4</v>
      </c>
    </row>
    <row r="290" spans="2:7" x14ac:dyDescent="0.25">
      <c r="B290" s="4">
        <v>45160</v>
      </c>
      <c r="C290" s="3">
        <v>0.41782407407407413</v>
      </c>
      <c r="D290" s="1">
        <v>63</v>
      </c>
      <c r="E290" s="26">
        <v>54.92</v>
      </c>
      <c r="F290" s="24">
        <v>3459.96</v>
      </c>
      <c r="G290" s="1" t="s">
        <v>4</v>
      </c>
    </row>
    <row r="291" spans="2:7" x14ac:dyDescent="0.25">
      <c r="B291" s="4">
        <v>45160</v>
      </c>
      <c r="C291" s="3">
        <v>0.41782407407407413</v>
      </c>
      <c r="D291" s="1">
        <v>52</v>
      </c>
      <c r="E291" s="26">
        <v>54.92</v>
      </c>
      <c r="F291" s="24">
        <v>2855.84</v>
      </c>
      <c r="G291" s="1" t="s">
        <v>4</v>
      </c>
    </row>
    <row r="292" spans="2:7" x14ac:dyDescent="0.25">
      <c r="B292" s="4">
        <v>45160</v>
      </c>
      <c r="C292" s="3">
        <v>0.41875000000000001</v>
      </c>
      <c r="D292" s="1">
        <v>20</v>
      </c>
      <c r="E292" s="26">
        <v>54.9</v>
      </c>
      <c r="F292" s="24">
        <v>1098</v>
      </c>
      <c r="G292" s="1" t="s">
        <v>4</v>
      </c>
    </row>
    <row r="293" spans="2:7" x14ac:dyDescent="0.25">
      <c r="B293" s="4">
        <v>45160</v>
      </c>
      <c r="C293" s="3">
        <v>0.41916666666666669</v>
      </c>
      <c r="D293" s="1">
        <v>49</v>
      </c>
      <c r="E293" s="26">
        <v>54.92</v>
      </c>
      <c r="F293" s="24">
        <v>2691.08</v>
      </c>
      <c r="G293" s="1" t="s">
        <v>4</v>
      </c>
    </row>
    <row r="294" spans="2:7" x14ac:dyDescent="0.25">
      <c r="B294" s="4">
        <v>45160</v>
      </c>
      <c r="C294" s="3">
        <v>0.42048611111111112</v>
      </c>
      <c r="D294" s="1">
        <v>72</v>
      </c>
      <c r="E294" s="26">
        <v>54.94</v>
      </c>
      <c r="F294" s="24">
        <v>3955.68</v>
      </c>
      <c r="G294" s="1" t="s">
        <v>4</v>
      </c>
    </row>
    <row r="295" spans="2:7" x14ac:dyDescent="0.25">
      <c r="B295" s="4">
        <v>45160</v>
      </c>
      <c r="C295" s="3">
        <v>0.42146990740740736</v>
      </c>
      <c r="D295" s="1">
        <v>44</v>
      </c>
      <c r="E295" s="26">
        <v>54.94</v>
      </c>
      <c r="F295" s="24">
        <v>2417.3599999999997</v>
      </c>
      <c r="G295" s="1" t="s">
        <v>4</v>
      </c>
    </row>
    <row r="296" spans="2:7" x14ac:dyDescent="0.25">
      <c r="B296" s="4">
        <v>45160</v>
      </c>
      <c r="C296" s="3">
        <v>0.4228703703703704</v>
      </c>
      <c r="D296" s="1">
        <v>25</v>
      </c>
      <c r="E296" s="26">
        <v>54.9</v>
      </c>
      <c r="F296" s="24">
        <v>1372.5</v>
      </c>
      <c r="G296" s="1" t="s">
        <v>4</v>
      </c>
    </row>
    <row r="297" spans="2:7" x14ac:dyDescent="0.25">
      <c r="B297" s="4">
        <v>45160</v>
      </c>
      <c r="C297" s="3">
        <v>0.42335648148148147</v>
      </c>
      <c r="D297" s="1">
        <v>69</v>
      </c>
      <c r="E297" s="26">
        <v>54.88</v>
      </c>
      <c r="F297" s="24">
        <v>3786.7200000000003</v>
      </c>
      <c r="G297" s="1" t="s">
        <v>4</v>
      </c>
    </row>
    <row r="298" spans="2:7" x14ac:dyDescent="0.25">
      <c r="B298" s="4">
        <v>45160</v>
      </c>
      <c r="C298" s="3">
        <v>0.42499999999999999</v>
      </c>
      <c r="D298" s="1">
        <v>36</v>
      </c>
      <c r="E298" s="26">
        <v>54.92</v>
      </c>
      <c r="F298" s="24">
        <v>1977.1200000000001</v>
      </c>
      <c r="G298" s="1" t="s">
        <v>4</v>
      </c>
    </row>
    <row r="299" spans="2:7" x14ac:dyDescent="0.25">
      <c r="B299" s="4">
        <v>45160</v>
      </c>
      <c r="C299" s="3">
        <v>0.42499999999999999</v>
      </c>
      <c r="D299" s="1">
        <v>34</v>
      </c>
      <c r="E299" s="26">
        <v>54.92</v>
      </c>
      <c r="F299" s="24">
        <v>1867.28</v>
      </c>
      <c r="G299" s="1" t="s">
        <v>4</v>
      </c>
    </row>
    <row r="300" spans="2:7" x14ac:dyDescent="0.25">
      <c r="B300" s="4">
        <v>45160</v>
      </c>
      <c r="C300" s="3">
        <v>0.42562499999999998</v>
      </c>
      <c r="D300" s="1">
        <v>37</v>
      </c>
      <c r="E300" s="26">
        <v>54.9</v>
      </c>
      <c r="F300" s="24">
        <v>2031.3</v>
      </c>
      <c r="G300" s="1" t="s">
        <v>4</v>
      </c>
    </row>
    <row r="301" spans="2:7" x14ac:dyDescent="0.25">
      <c r="B301" s="4">
        <v>45160</v>
      </c>
      <c r="C301" s="3">
        <v>0.42687499999999995</v>
      </c>
      <c r="D301" s="1">
        <v>31</v>
      </c>
      <c r="E301" s="26">
        <v>54.86</v>
      </c>
      <c r="F301" s="24">
        <v>1700.66</v>
      </c>
      <c r="G301" s="1" t="s">
        <v>4</v>
      </c>
    </row>
    <row r="302" spans="2:7" x14ac:dyDescent="0.25">
      <c r="B302" s="4">
        <v>45160</v>
      </c>
      <c r="C302" s="3">
        <v>0.42743055555555554</v>
      </c>
      <c r="D302" s="1">
        <v>65</v>
      </c>
      <c r="E302" s="26">
        <v>54.82</v>
      </c>
      <c r="F302" s="24">
        <v>3563.3</v>
      </c>
      <c r="G302" s="1" t="s">
        <v>4</v>
      </c>
    </row>
    <row r="303" spans="2:7" x14ac:dyDescent="0.25">
      <c r="B303" s="4">
        <v>45160</v>
      </c>
      <c r="C303" s="3">
        <v>0.4294560185185185</v>
      </c>
      <c r="D303" s="1">
        <v>28</v>
      </c>
      <c r="E303" s="26">
        <v>54.84</v>
      </c>
      <c r="F303" s="24">
        <v>1535.52</v>
      </c>
      <c r="G303" s="1" t="s">
        <v>4</v>
      </c>
    </row>
    <row r="304" spans="2:7" x14ac:dyDescent="0.25">
      <c r="B304" s="4">
        <v>45160</v>
      </c>
      <c r="C304" s="3">
        <v>0.4294560185185185</v>
      </c>
      <c r="D304" s="1">
        <v>26</v>
      </c>
      <c r="E304" s="26">
        <v>54.84</v>
      </c>
      <c r="F304" s="24">
        <v>1425.8400000000001</v>
      </c>
      <c r="G304" s="1" t="s">
        <v>4</v>
      </c>
    </row>
    <row r="305" spans="2:7" x14ac:dyDescent="0.25">
      <c r="B305" s="4">
        <v>45160</v>
      </c>
      <c r="C305" s="3">
        <v>0.43092592592592593</v>
      </c>
      <c r="D305" s="1">
        <v>78</v>
      </c>
      <c r="E305" s="26">
        <v>54.88</v>
      </c>
      <c r="F305" s="24">
        <v>4280.6400000000003</v>
      </c>
      <c r="G305" s="1" t="s">
        <v>4</v>
      </c>
    </row>
    <row r="306" spans="2:7" x14ac:dyDescent="0.25">
      <c r="B306" s="4">
        <v>45160</v>
      </c>
      <c r="C306" s="3">
        <v>0.43331018518518521</v>
      </c>
      <c r="D306" s="1">
        <v>145</v>
      </c>
      <c r="E306" s="26">
        <v>54.94</v>
      </c>
      <c r="F306" s="24">
        <v>7966.2999999999993</v>
      </c>
      <c r="G306" s="1" t="s">
        <v>4</v>
      </c>
    </row>
    <row r="307" spans="2:7" x14ac:dyDescent="0.25">
      <c r="B307" s="4">
        <v>45160</v>
      </c>
      <c r="C307" s="3">
        <v>0.43331018518518521</v>
      </c>
      <c r="D307" s="1">
        <v>47</v>
      </c>
      <c r="E307" s="26">
        <v>54.94</v>
      </c>
      <c r="F307" s="24">
        <v>2582.1799999999998</v>
      </c>
      <c r="G307" s="1" t="s">
        <v>4</v>
      </c>
    </row>
    <row r="308" spans="2:7" x14ac:dyDescent="0.25">
      <c r="B308" s="4">
        <v>45160</v>
      </c>
      <c r="C308" s="3">
        <v>0.43346064814814816</v>
      </c>
      <c r="D308" s="1">
        <v>39</v>
      </c>
      <c r="E308" s="26">
        <v>54.92</v>
      </c>
      <c r="F308" s="24">
        <v>2141.88</v>
      </c>
      <c r="G308" s="1" t="s">
        <v>4</v>
      </c>
    </row>
    <row r="309" spans="2:7" x14ac:dyDescent="0.25">
      <c r="B309" s="4">
        <v>45160</v>
      </c>
      <c r="C309" s="3">
        <v>0.4347569444444444</v>
      </c>
      <c r="D309" s="1">
        <v>20</v>
      </c>
      <c r="E309" s="26">
        <v>54.9</v>
      </c>
      <c r="F309" s="24">
        <v>1098</v>
      </c>
      <c r="G309" s="1" t="s">
        <v>4</v>
      </c>
    </row>
    <row r="310" spans="2:7" x14ac:dyDescent="0.25">
      <c r="B310" s="4">
        <v>45160</v>
      </c>
      <c r="C310" s="3">
        <v>0.43715277777777778</v>
      </c>
      <c r="D310" s="1">
        <v>64</v>
      </c>
      <c r="E310" s="26">
        <v>54.86</v>
      </c>
      <c r="F310" s="24">
        <v>3511.04</v>
      </c>
      <c r="G310" s="1" t="s">
        <v>4</v>
      </c>
    </row>
    <row r="311" spans="2:7" x14ac:dyDescent="0.25">
      <c r="B311" s="4">
        <v>45160</v>
      </c>
      <c r="C311" s="3">
        <v>0.43769675925925927</v>
      </c>
      <c r="D311" s="1">
        <v>133</v>
      </c>
      <c r="E311" s="26">
        <v>54.82</v>
      </c>
      <c r="F311" s="24">
        <v>7291.06</v>
      </c>
      <c r="G311" s="1" t="s">
        <v>4</v>
      </c>
    </row>
    <row r="312" spans="2:7" x14ac:dyDescent="0.25">
      <c r="B312" s="4">
        <v>45160</v>
      </c>
      <c r="C312" s="3">
        <v>0.43877314814814811</v>
      </c>
      <c r="D312" s="1">
        <v>44</v>
      </c>
      <c r="E312" s="26">
        <v>54.84</v>
      </c>
      <c r="F312" s="24">
        <v>2412.96</v>
      </c>
      <c r="G312" s="1" t="s">
        <v>4</v>
      </c>
    </row>
    <row r="313" spans="2:7" x14ac:dyDescent="0.25">
      <c r="B313" s="4">
        <v>45160</v>
      </c>
      <c r="C313" s="3">
        <v>0.44041666666666668</v>
      </c>
      <c r="D313" s="1">
        <v>94</v>
      </c>
      <c r="E313" s="26">
        <v>54.84</v>
      </c>
      <c r="F313" s="24">
        <v>5154.96</v>
      </c>
      <c r="G313" s="1" t="s">
        <v>4</v>
      </c>
    </row>
    <row r="314" spans="2:7" x14ac:dyDescent="0.25">
      <c r="B314" s="4">
        <v>45160</v>
      </c>
      <c r="C314" s="3">
        <v>0.44072916666666667</v>
      </c>
      <c r="D314" s="1">
        <v>35</v>
      </c>
      <c r="E314" s="26">
        <v>54.8</v>
      </c>
      <c r="F314" s="24">
        <v>1918</v>
      </c>
      <c r="G314" s="1" t="s">
        <v>4</v>
      </c>
    </row>
    <row r="315" spans="2:7" x14ac:dyDescent="0.25">
      <c r="B315" s="4">
        <v>45160</v>
      </c>
      <c r="C315" s="3">
        <v>0.44072916666666667</v>
      </c>
      <c r="D315" s="1">
        <v>14</v>
      </c>
      <c r="E315" s="26">
        <v>54.8</v>
      </c>
      <c r="F315" s="24">
        <v>767.19999999999993</v>
      </c>
      <c r="G315" s="1" t="s">
        <v>4</v>
      </c>
    </row>
    <row r="316" spans="2:7" x14ac:dyDescent="0.25">
      <c r="B316" s="4">
        <v>45160</v>
      </c>
      <c r="C316" s="3">
        <v>0.44170138888888894</v>
      </c>
      <c r="D316" s="1">
        <v>19</v>
      </c>
      <c r="E316" s="26">
        <v>54.78</v>
      </c>
      <c r="F316" s="24">
        <v>1040.82</v>
      </c>
      <c r="G316" s="1" t="s">
        <v>4</v>
      </c>
    </row>
    <row r="317" spans="2:7" x14ac:dyDescent="0.25">
      <c r="B317" s="4">
        <v>45160</v>
      </c>
      <c r="C317" s="3">
        <v>0.44464120370370369</v>
      </c>
      <c r="D317" s="1">
        <v>134</v>
      </c>
      <c r="E317" s="26">
        <v>54.94</v>
      </c>
      <c r="F317" s="24">
        <v>7361.96</v>
      </c>
      <c r="G317" s="1" t="s">
        <v>4</v>
      </c>
    </row>
    <row r="318" spans="2:7" x14ac:dyDescent="0.25">
      <c r="B318" s="4">
        <v>45160</v>
      </c>
      <c r="C318" s="3">
        <v>0.4470601851851852</v>
      </c>
      <c r="D318" s="1">
        <v>110</v>
      </c>
      <c r="E318" s="26">
        <v>55</v>
      </c>
      <c r="F318" s="24">
        <v>6050</v>
      </c>
      <c r="G318" s="1" t="s">
        <v>4</v>
      </c>
    </row>
    <row r="319" spans="2:7" x14ac:dyDescent="0.25">
      <c r="B319" s="4">
        <v>45160</v>
      </c>
      <c r="C319" s="3">
        <v>0.44755787037037037</v>
      </c>
      <c r="D319" s="1">
        <v>24</v>
      </c>
      <c r="E319" s="26">
        <v>54.98</v>
      </c>
      <c r="F319" s="24">
        <v>1319.52</v>
      </c>
      <c r="G319" s="1" t="s">
        <v>4</v>
      </c>
    </row>
    <row r="320" spans="2:7" x14ac:dyDescent="0.25">
      <c r="B320" s="4">
        <v>45160</v>
      </c>
      <c r="C320" s="3">
        <v>0.44755787037037037</v>
      </c>
      <c r="D320" s="1">
        <v>83</v>
      </c>
      <c r="E320" s="26">
        <v>54.98</v>
      </c>
      <c r="F320" s="24">
        <v>4563.34</v>
      </c>
      <c r="G320" s="1" t="s">
        <v>4</v>
      </c>
    </row>
    <row r="321" spans="2:7" x14ac:dyDescent="0.25">
      <c r="B321" s="4">
        <v>45160</v>
      </c>
      <c r="C321" s="3">
        <v>0.44946759259259261</v>
      </c>
      <c r="D321" s="1">
        <v>32</v>
      </c>
      <c r="E321" s="26">
        <v>55</v>
      </c>
      <c r="F321" s="24">
        <v>1760</v>
      </c>
      <c r="G321" s="1" t="s">
        <v>4</v>
      </c>
    </row>
    <row r="322" spans="2:7" x14ac:dyDescent="0.25">
      <c r="B322" s="4">
        <v>45160</v>
      </c>
      <c r="C322" s="3">
        <v>0.45012731481481483</v>
      </c>
      <c r="D322" s="1">
        <v>26</v>
      </c>
      <c r="E322" s="26">
        <v>54.98</v>
      </c>
      <c r="F322" s="24">
        <v>1429.48</v>
      </c>
      <c r="G322" s="1" t="s">
        <v>4</v>
      </c>
    </row>
    <row r="323" spans="2:7" x14ac:dyDescent="0.25">
      <c r="B323" s="4">
        <v>45160</v>
      </c>
      <c r="C323" s="3">
        <v>0.45012731481481483</v>
      </c>
      <c r="D323" s="1">
        <v>77</v>
      </c>
      <c r="E323" s="26">
        <v>54.98</v>
      </c>
      <c r="F323" s="24">
        <v>4233.46</v>
      </c>
      <c r="G323" s="1" t="s">
        <v>4</v>
      </c>
    </row>
    <row r="324" spans="2:7" x14ac:dyDescent="0.25">
      <c r="B324" s="4">
        <v>45160</v>
      </c>
      <c r="C324" s="3">
        <v>0.45076388888888891</v>
      </c>
      <c r="D324" s="1">
        <v>72</v>
      </c>
      <c r="E324" s="26">
        <v>54.98</v>
      </c>
      <c r="F324" s="24">
        <v>3958.56</v>
      </c>
      <c r="G324" s="1" t="s">
        <v>4</v>
      </c>
    </row>
    <row r="325" spans="2:7" x14ac:dyDescent="0.25">
      <c r="B325" s="4">
        <v>45160</v>
      </c>
      <c r="C325" s="3">
        <v>0.45149305555555558</v>
      </c>
      <c r="D325" s="1">
        <v>22</v>
      </c>
      <c r="E325" s="26">
        <v>54.96</v>
      </c>
      <c r="F325" s="24">
        <v>1209.1200000000001</v>
      </c>
      <c r="G325" s="1" t="s">
        <v>4</v>
      </c>
    </row>
    <row r="326" spans="2:7" x14ac:dyDescent="0.25">
      <c r="B326" s="4">
        <v>45160</v>
      </c>
      <c r="C326" s="3">
        <v>0.4521296296296296</v>
      </c>
      <c r="D326" s="1">
        <v>45</v>
      </c>
      <c r="E326" s="26">
        <v>54.94</v>
      </c>
      <c r="F326" s="24">
        <v>2472.2999999999997</v>
      </c>
      <c r="G326" s="1" t="s">
        <v>4</v>
      </c>
    </row>
    <row r="327" spans="2:7" x14ac:dyDescent="0.25">
      <c r="B327" s="4">
        <v>45160</v>
      </c>
      <c r="C327" s="3">
        <v>0.45436342592592593</v>
      </c>
      <c r="D327" s="1">
        <v>43</v>
      </c>
      <c r="E327" s="26">
        <v>54.92</v>
      </c>
      <c r="F327" s="24">
        <v>2361.56</v>
      </c>
      <c r="G327" s="1" t="s">
        <v>4</v>
      </c>
    </row>
    <row r="328" spans="2:7" x14ac:dyDescent="0.25">
      <c r="B328" s="4">
        <v>45160</v>
      </c>
      <c r="C328" s="3">
        <v>0.45453703703703702</v>
      </c>
      <c r="D328" s="1">
        <v>84</v>
      </c>
      <c r="E328" s="26">
        <v>54.9</v>
      </c>
      <c r="F328" s="24">
        <v>4611.5999999999995</v>
      </c>
      <c r="G328" s="1" t="s">
        <v>4</v>
      </c>
    </row>
    <row r="329" spans="2:7" x14ac:dyDescent="0.25">
      <c r="B329" s="4">
        <v>45160</v>
      </c>
      <c r="C329" s="3">
        <v>0.45453703703703702</v>
      </c>
      <c r="D329" s="1">
        <v>40</v>
      </c>
      <c r="E329" s="26">
        <v>54.9</v>
      </c>
      <c r="F329" s="24">
        <v>2196</v>
      </c>
      <c r="G329" s="1" t="s">
        <v>4</v>
      </c>
    </row>
    <row r="330" spans="2:7" x14ac:dyDescent="0.25">
      <c r="B330" s="4">
        <v>45160</v>
      </c>
      <c r="C330" s="3">
        <v>0.45521990740740742</v>
      </c>
      <c r="D330" s="1">
        <v>23</v>
      </c>
      <c r="E330" s="26">
        <v>54.88</v>
      </c>
      <c r="F330" s="24">
        <v>1262.24</v>
      </c>
      <c r="G330" s="1" t="s">
        <v>4</v>
      </c>
    </row>
    <row r="331" spans="2:7" x14ac:dyDescent="0.25">
      <c r="B331" s="4">
        <v>45160</v>
      </c>
      <c r="C331" s="3">
        <v>0.45560185185185187</v>
      </c>
      <c r="D331" s="1">
        <v>33</v>
      </c>
      <c r="E331" s="26">
        <v>54.86</v>
      </c>
      <c r="F331" s="24">
        <v>1810.3799999999999</v>
      </c>
      <c r="G331" s="1" t="s">
        <v>4</v>
      </c>
    </row>
    <row r="332" spans="2:7" x14ac:dyDescent="0.25">
      <c r="B332" s="4">
        <v>45160</v>
      </c>
      <c r="C332" s="3">
        <v>0.45605324074074072</v>
      </c>
      <c r="D332" s="1">
        <v>18</v>
      </c>
      <c r="E332" s="26">
        <v>54.84</v>
      </c>
      <c r="F332" s="24">
        <v>987.12000000000012</v>
      </c>
      <c r="G332" s="1" t="s">
        <v>4</v>
      </c>
    </row>
    <row r="333" spans="2:7" x14ac:dyDescent="0.25">
      <c r="B333" s="4">
        <v>45160</v>
      </c>
      <c r="C333" s="3">
        <v>0.45636574074074071</v>
      </c>
      <c r="D333" s="1">
        <v>24</v>
      </c>
      <c r="E333" s="26">
        <v>54.82</v>
      </c>
      <c r="F333" s="24">
        <v>1315.68</v>
      </c>
      <c r="G333" s="1" t="s">
        <v>4</v>
      </c>
    </row>
    <row r="334" spans="2:7" x14ac:dyDescent="0.25">
      <c r="B334" s="4">
        <v>45160</v>
      </c>
      <c r="C334" s="3">
        <v>0.45799768518518519</v>
      </c>
      <c r="D334" s="1">
        <v>45</v>
      </c>
      <c r="E334" s="26">
        <v>54.84</v>
      </c>
      <c r="F334" s="24">
        <v>2467.8000000000002</v>
      </c>
      <c r="G334" s="1" t="s">
        <v>4</v>
      </c>
    </row>
    <row r="335" spans="2:7" x14ac:dyDescent="0.25">
      <c r="B335" s="4">
        <v>45160</v>
      </c>
      <c r="C335" s="3">
        <v>0.45895833333333336</v>
      </c>
      <c r="D335" s="1">
        <v>87</v>
      </c>
      <c r="E335" s="26">
        <v>54.8</v>
      </c>
      <c r="F335" s="24">
        <v>4767.5999999999995</v>
      </c>
      <c r="G335" s="1" t="s">
        <v>4</v>
      </c>
    </row>
    <row r="336" spans="2:7" x14ac:dyDescent="0.25">
      <c r="B336" s="4">
        <v>45160</v>
      </c>
      <c r="C336" s="3">
        <v>0.45898148148148149</v>
      </c>
      <c r="D336" s="1">
        <v>65</v>
      </c>
      <c r="E336" s="26">
        <v>54.76</v>
      </c>
      <c r="F336" s="24">
        <v>3559.4</v>
      </c>
      <c r="G336" s="1" t="s">
        <v>4</v>
      </c>
    </row>
    <row r="337" spans="2:7" x14ac:dyDescent="0.25">
      <c r="B337" s="4">
        <v>45160</v>
      </c>
      <c r="C337" s="3">
        <v>0.45961805555555557</v>
      </c>
      <c r="D337" s="1">
        <v>20</v>
      </c>
      <c r="E337" s="26">
        <v>54.76</v>
      </c>
      <c r="F337" s="24">
        <v>1095.2</v>
      </c>
      <c r="G337" s="1" t="s">
        <v>4</v>
      </c>
    </row>
    <row r="338" spans="2:7" x14ac:dyDescent="0.25">
      <c r="B338" s="4">
        <v>45160</v>
      </c>
      <c r="C338" s="3">
        <v>0.46009259259259255</v>
      </c>
      <c r="D338" s="1">
        <v>21</v>
      </c>
      <c r="E338" s="26">
        <v>54.74</v>
      </c>
      <c r="F338" s="24">
        <v>1149.54</v>
      </c>
      <c r="G338" s="1" t="s">
        <v>4</v>
      </c>
    </row>
    <row r="339" spans="2:7" x14ac:dyDescent="0.25">
      <c r="B339" s="4">
        <v>45160</v>
      </c>
      <c r="C339" s="3">
        <v>0.46086805555555554</v>
      </c>
      <c r="D339" s="1">
        <v>28</v>
      </c>
      <c r="E339" s="26">
        <v>54.7</v>
      </c>
      <c r="F339" s="24">
        <v>1531.6000000000001</v>
      </c>
      <c r="G339" s="1" t="s">
        <v>4</v>
      </c>
    </row>
    <row r="340" spans="2:7" x14ac:dyDescent="0.25">
      <c r="B340" s="4">
        <v>45160</v>
      </c>
      <c r="C340" s="3">
        <v>0.46164351851851854</v>
      </c>
      <c r="D340" s="1">
        <v>50</v>
      </c>
      <c r="E340" s="26">
        <v>54.62</v>
      </c>
      <c r="F340" s="24">
        <v>2731</v>
      </c>
      <c r="G340" s="1" t="s">
        <v>4</v>
      </c>
    </row>
    <row r="341" spans="2:7" x14ac:dyDescent="0.25">
      <c r="B341" s="4">
        <v>45160</v>
      </c>
      <c r="C341" s="3">
        <v>0.46195601851851853</v>
      </c>
      <c r="D341" s="1">
        <v>47</v>
      </c>
      <c r="E341" s="26">
        <v>54.6</v>
      </c>
      <c r="F341" s="24">
        <v>2566.2000000000003</v>
      </c>
      <c r="G341" s="1" t="s">
        <v>4</v>
      </c>
    </row>
    <row r="342" spans="2:7" x14ac:dyDescent="0.25">
      <c r="B342" s="4">
        <v>45160</v>
      </c>
      <c r="C342" s="3">
        <v>0.46486111111111111</v>
      </c>
      <c r="D342" s="1">
        <v>35</v>
      </c>
      <c r="E342" s="26">
        <v>54.66</v>
      </c>
      <c r="F342" s="24">
        <v>1913.1</v>
      </c>
      <c r="G342" s="1" t="s">
        <v>4</v>
      </c>
    </row>
    <row r="343" spans="2:7" x14ac:dyDescent="0.25">
      <c r="B343" s="4">
        <v>45160</v>
      </c>
      <c r="C343" s="3">
        <v>0.46486111111111111</v>
      </c>
      <c r="D343" s="1">
        <v>27</v>
      </c>
      <c r="E343" s="26">
        <v>54.66</v>
      </c>
      <c r="F343" s="24">
        <v>1475.82</v>
      </c>
      <c r="G343" s="1" t="s">
        <v>4</v>
      </c>
    </row>
    <row r="344" spans="2:7" x14ac:dyDescent="0.25">
      <c r="B344" s="4">
        <v>45160</v>
      </c>
      <c r="C344" s="3">
        <v>0.46697916666666667</v>
      </c>
      <c r="D344" s="1">
        <v>132</v>
      </c>
      <c r="E344" s="26">
        <v>54.74</v>
      </c>
      <c r="F344" s="24">
        <v>7225.68</v>
      </c>
      <c r="G344" s="1" t="s">
        <v>4</v>
      </c>
    </row>
    <row r="345" spans="2:7" x14ac:dyDescent="0.25">
      <c r="B345" s="4">
        <v>45160</v>
      </c>
      <c r="C345" s="3">
        <v>0.46765046296296298</v>
      </c>
      <c r="D345" s="1">
        <v>26</v>
      </c>
      <c r="E345" s="26">
        <v>54.7</v>
      </c>
      <c r="F345" s="24">
        <v>1422.2</v>
      </c>
      <c r="G345" s="1" t="s">
        <v>4</v>
      </c>
    </row>
    <row r="346" spans="2:7" x14ac:dyDescent="0.25">
      <c r="B346" s="4">
        <v>45160</v>
      </c>
      <c r="C346" s="3">
        <v>0.46765046296296298</v>
      </c>
      <c r="D346" s="1">
        <v>17</v>
      </c>
      <c r="E346" s="26">
        <v>54.7</v>
      </c>
      <c r="F346" s="24">
        <v>929.90000000000009</v>
      </c>
      <c r="G346" s="1" t="s">
        <v>4</v>
      </c>
    </row>
    <row r="347" spans="2:7" x14ac:dyDescent="0.25">
      <c r="B347" s="4">
        <v>45160</v>
      </c>
      <c r="C347" s="3">
        <v>0.46952546296296299</v>
      </c>
      <c r="D347" s="1">
        <v>103</v>
      </c>
      <c r="E347" s="26">
        <v>54.68</v>
      </c>
      <c r="F347" s="24">
        <v>5632.04</v>
      </c>
      <c r="G347" s="1" t="s">
        <v>4</v>
      </c>
    </row>
    <row r="348" spans="2:7" x14ac:dyDescent="0.25">
      <c r="B348" s="4">
        <v>45160</v>
      </c>
      <c r="C348" s="3">
        <v>0.47384259259259259</v>
      </c>
      <c r="D348" s="1">
        <v>229</v>
      </c>
      <c r="E348" s="26">
        <v>54.82</v>
      </c>
      <c r="F348" s="24">
        <v>12553.78</v>
      </c>
      <c r="G348" s="1" t="s">
        <v>4</v>
      </c>
    </row>
    <row r="349" spans="2:7" x14ac:dyDescent="0.25">
      <c r="B349" s="4">
        <v>45160</v>
      </c>
      <c r="C349" s="3">
        <v>0.47670138888888891</v>
      </c>
      <c r="D349" s="1">
        <v>218</v>
      </c>
      <c r="E349" s="26">
        <v>54.84</v>
      </c>
      <c r="F349" s="24">
        <v>11955.12</v>
      </c>
      <c r="G349" s="1" t="s">
        <v>4</v>
      </c>
    </row>
    <row r="350" spans="2:7" x14ac:dyDescent="0.25">
      <c r="B350" s="4">
        <v>45160</v>
      </c>
      <c r="C350" s="3">
        <v>0.47836805555555556</v>
      </c>
      <c r="D350" s="1">
        <v>72</v>
      </c>
      <c r="E350" s="26">
        <v>54.84</v>
      </c>
      <c r="F350" s="24">
        <v>3948.4800000000005</v>
      </c>
      <c r="G350" s="1" t="s">
        <v>4</v>
      </c>
    </row>
    <row r="351" spans="2:7" x14ac:dyDescent="0.25">
      <c r="B351" s="4">
        <v>45160</v>
      </c>
      <c r="C351" s="3">
        <v>0.4826273148148148</v>
      </c>
      <c r="D351" s="1">
        <v>280</v>
      </c>
      <c r="E351" s="26">
        <v>54.96</v>
      </c>
      <c r="F351" s="24">
        <v>15388.800000000001</v>
      </c>
      <c r="G351" s="1" t="s">
        <v>4</v>
      </c>
    </row>
    <row r="352" spans="2:7" x14ac:dyDescent="0.25">
      <c r="B352" s="4">
        <v>45160</v>
      </c>
      <c r="C352" s="3">
        <v>0.48329861111111111</v>
      </c>
      <c r="D352" s="1">
        <v>21</v>
      </c>
      <c r="E352" s="26">
        <v>54.94</v>
      </c>
      <c r="F352" s="24">
        <v>1153.74</v>
      </c>
      <c r="G352" s="1" t="s">
        <v>4</v>
      </c>
    </row>
    <row r="353" spans="2:7" x14ac:dyDescent="0.25">
      <c r="B353" s="4">
        <v>45160</v>
      </c>
      <c r="C353" s="3">
        <v>0.48745370370370367</v>
      </c>
      <c r="D353" s="1">
        <v>91</v>
      </c>
      <c r="E353" s="26">
        <v>54.92</v>
      </c>
      <c r="F353" s="24">
        <v>4997.72</v>
      </c>
      <c r="G353" s="1" t="s">
        <v>4</v>
      </c>
    </row>
    <row r="354" spans="2:7" x14ac:dyDescent="0.25">
      <c r="B354" s="4">
        <v>45160</v>
      </c>
      <c r="C354" s="3">
        <v>0.48745370370370367</v>
      </c>
      <c r="D354" s="1">
        <v>71</v>
      </c>
      <c r="E354" s="26">
        <v>54.92</v>
      </c>
      <c r="F354" s="24">
        <v>3899.32</v>
      </c>
      <c r="G354" s="1" t="s">
        <v>4</v>
      </c>
    </row>
    <row r="355" spans="2:7" x14ac:dyDescent="0.25">
      <c r="B355" s="4">
        <v>45160</v>
      </c>
      <c r="C355" s="3">
        <v>0.48813657407407413</v>
      </c>
      <c r="D355" s="1">
        <v>66</v>
      </c>
      <c r="E355" s="26">
        <v>54.9</v>
      </c>
      <c r="F355" s="24">
        <v>3623.4</v>
      </c>
      <c r="G355" s="1" t="s">
        <v>4</v>
      </c>
    </row>
    <row r="356" spans="2:7" x14ac:dyDescent="0.25">
      <c r="B356" s="4">
        <v>45160</v>
      </c>
      <c r="C356" s="3">
        <v>0.49039351851851848</v>
      </c>
      <c r="D356" s="1">
        <v>37</v>
      </c>
      <c r="E356" s="26">
        <v>54.88</v>
      </c>
      <c r="F356" s="24">
        <v>2030.5600000000002</v>
      </c>
      <c r="G356" s="1" t="s">
        <v>4</v>
      </c>
    </row>
    <row r="357" spans="2:7" x14ac:dyDescent="0.25">
      <c r="B357" s="4">
        <v>45160</v>
      </c>
      <c r="C357" s="3">
        <v>0.49204861111111109</v>
      </c>
      <c r="D357" s="1">
        <v>113</v>
      </c>
      <c r="E357" s="26">
        <v>54.86</v>
      </c>
      <c r="F357" s="24">
        <v>6199.18</v>
      </c>
      <c r="G357" s="1" t="s">
        <v>4</v>
      </c>
    </row>
    <row r="358" spans="2:7" x14ac:dyDescent="0.25">
      <c r="B358" s="4">
        <v>45160</v>
      </c>
      <c r="C358" s="3">
        <v>0.49505787037037036</v>
      </c>
      <c r="D358" s="1">
        <v>159</v>
      </c>
      <c r="E358" s="26">
        <v>54.9</v>
      </c>
      <c r="F358" s="24">
        <v>8729.1</v>
      </c>
      <c r="G358" s="1" t="s">
        <v>4</v>
      </c>
    </row>
    <row r="359" spans="2:7" x14ac:dyDescent="0.25">
      <c r="B359" s="4">
        <v>45160</v>
      </c>
      <c r="C359" s="3">
        <v>0.49687500000000001</v>
      </c>
      <c r="D359" s="1">
        <v>77</v>
      </c>
      <c r="E359" s="26">
        <v>54.88</v>
      </c>
      <c r="F359" s="24">
        <v>4225.76</v>
      </c>
      <c r="G359" s="1" t="s">
        <v>4</v>
      </c>
    </row>
    <row r="360" spans="2:7" x14ac:dyDescent="0.25">
      <c r="B360" s="4">
        <v>45160</v>
      </c>
      <c r="C360" s="3">
        <v>0.49776620370370367</v>
      </c>
      <c r="D360" s="1">
        <v>33</v>
      </c>
      <c r="E360" s="26">
        <v>54.9</v>
      </c>
      <c r="F360" s="24">
        <v>1811.7</v>
      </c>
      <c r="G360" s="1" t="s">
        <v>4</v>
      </c>
    </row>
    <row r="361" spans="2:7" x14ac:dyDescent="0.25">
      <c r="B361" s="4">
        <v>45160</v>
      </c>
      <c r="C361" s="3">
        <v>0.50287037037037041</v>
      </c>
      <c r="D361" s="1">
        <v>19</v>
      </c>
      <c r="E361" s="26">
        <v>54.94</v>
      </c>
      <c r="F361" s="24">
        <v>1043.8599999999999</v>
      </c>
      <c r="G361" s="1" t="s">
        <v>4</v>
      </c>
    </row>
    <row r="362" spans="2:7" x14ac:dyDescent="0.25">
      <c r="B362" s="4">
        <v>45160</v>
      </c>
      <c r="C362" s="3">
        <v>0.50287037037037041</v>
      </c>
      <c r="D362" s="1">
        <v>171</v>
      </c>
      <c r="E362" s="26">
        <v>54.94</v>
      </c>
      <c r="F362" s="24">
        <v>9394.74</v>
      </c>
      <c r="G362" s="1" t="s">
        <v>4</v>
      </c>
    </row>
    <row r="363" spans="2:7" x14ac:dyDescent="0.25">
      <c r="B363" s="4">
        <v>45160</v>
      </c>
      <c r="C363" s="3">
        <v>0.50287037037037041</v>
      </c>
      <c r="D363" s="1">
        <v>104</v>
      </c>
      <c r="E363" s="26">
        <v>54.94</v>
      </c>
      <c r="F363" s="24">
        <v>5713.76</v>
      </c>
      <c r="G363" s="1" t="s">
        <v>4</v>
      </c>
    </row>
    <row r="364" spans="2:7" x14ac:dyDescent="0.25">
      <c r="B364" s="4">
        <v>45160</v>
      </c>
      <c r="C364" s="3">
        <v>0.50287037037037041</v>
      </c>
      <c r="D364" s="1">
        <v>13</v>
      </c>
      <c r="E364" s="26">
        <v>54.94</v>
      </c>
      <c r="F364" s="24">
        <v>714.22</v>
      </c>
      <c r="G364" s="1" t="s">
        <v>4</v>
      </c>
    </row>
    <row r="365" spans="2:7" x14ac:dyDescent="0.25">
      <c r="B365" s="4">
        <v>45160</v>
      </c>
      <c r="C365" s="3">
        <v>0.50287037037037041</v>
      </c>
      <c r="D365" s="1">
        <v>17</v>
      </c>
      <c r="E365" s="26">
        <v>54.94</v>
      </c>
      <c r="F365" s="24">
        <v>933.98</v>
      </c>
      <c r="G365" s="1" t="s">
        <v>4</v>
      </c>
    </row>
    <row r="366" spans="2:7" x14ac:dyDescent="0.25">
      <c r="B366" s="4">
        <v>45160</v>
      </c>
      <c r="C366" s="3">
        <v>0.50296296296296295</v>
      </c>
      <c r="D366" s="1">
        <v>25</v>
      </c>
      <c r="E366" s="26">
        <v>54.9</v>
      </c>
      <c r="F366" s="24">
        <v>1372.5</v>
      </c>
      <c r="G366" s="1" t="s">
        <v>4</v>
      </c>
    </row>
    <row r="367" spans="2:7" x14ac:dyDescent="0.25">
      <c r="B367" s="4">
        <v>45160</v>
      </c>
      <c r="C367" s="3">
        <v>0.51019675925925922</v>
      </c>
      <c r="D367" s="1">
        <v>5</v>
      </c>
      <c r="E367" s="26">
        <v>54.9</v>
      </c>
      <c r="F367" s="24">
        <v>274.5</v>
      </c>
      <c r="G367" s="1" t="s">
        <v>4</v>
      </c>
    </row>
    <row r="368" spans="2:7" x14ac:dyDescent="0.25">
      <c r="B368" s="4">
        <v>45160</v>
      </c>
      <c r="C368" s="3">
        <v>0.51019675925925922</v>
      </c>
      <c r="D368" s="1">
        <v>104</v>
      </c>
      <c r="E368" s="26">
        <v>54.9</v>
      </c>
      <c r="F368" s="24">
        <v>5709.5999999999995</v>
      </c>
      <c r="G368" s="1" t="s">
        <v>4</v>
      </c>
    </row>
    <row r="369" spans="2:7" x14ac:dyDescent="0.25">
      <c r="B369" s="4">
        <v>45160</v>
      </c>
      <c r="C369" s="3">
        <v>0.51019675925925922</v>
      </c>
      <c r="D369" s="1">
        <v>21</v>
      </c>
      <c r="E369" s="26">
        <v>54.9</v>
      </c>
      <c r="F369" s="24">
        <v>1152.8999999999999</v>
      </c>
      <c r="G369" s="1" t="s">
        <v>4</v>
      </c>
    </row>
    <row r="370" spans="2:7" x14ac:dyDescent="0.25">
      <c r="B370" s="4">
        <v>45160</v>
      </c>
      <c r="C370" s="3">
        <v>0.51019675925925922</v>
      </c>
      <c r="D370" s="1">
        <v>110</v>
      </c>
      <c r="E370" s="26">
        <v>54.9</v>
      </c>
      <c r="F370" s="24">
        <v>6039</v>
      </c>
      <c r="G370" s="1" t="s">
        <v>4</v>
      </c>
    </row>
    <row r="371" spans="2:7" x14ac:dyDescent="0.25">
      <c r="B371" s="4">
        <v>45160</v>
      </c>
      <c r="C371" s="3">
        <v>0.51206018518518526</v>
      </c>
      <c r="D371" s="1">
        <v>59</v>
      </c>
      <c r="E371" s="26">
        <v>54.88</v>
      </c>
      <c r="F371" s="24">
        <v>3237.92</v>
      </c>
      <c r="G371" s="1" t="s">
        <v>4</v>
      </c>
    </row>
    <row r="372" spans="2:7" x14ac:dyDescent="0.25">
      <c r="B372" s="4">
        <v>45160</v>
      </c>
      <c r="C372" s="3">
        <v>0.51285879629629627</v>
      </c>
      <c r="D372" s="1">
        <v>19</v>
      </c>
      <c r="E372" s="26">
        <v>54.86</v>
      </c>
      <c r="F372" s="24">
        <v>1042.3399999999999</v>
      </c>
      <c r="G372" s="1" t="s">
        <v>4</v>
      </c>
    </row>
    <row r="373" spans="2:7" x14ac:dyDescent="0.25">
      <c r="B373" s="4">
        <v>45160</v>
      </c>
      <c r="C373" s="3">
        <v>0.51310185185185186</v>
      </c>
      <c r="D373" s="1">
        <v>37</v>
      </c>
      <c r="E373" s="26">
        <v>54.84</v>
      </c>
      <c r="F373" s="24">
        <v>2029.0800000000002</v>
      </c>
      <c r="G373" s="1" t="s">
        <v>4</v>
      </c>
    </row>
    <row r="374" spans="2:7" x14ac:dyDescent="0.25">
      <c r="B374" s="4">
        <v>45160</v>
      </c>
      <c r="C374" s="3">
        <v>0.5133564814814815</v>
      </c>
      <c r="D374" s="1">
        <v>1</v>
      </c>
      <c r="E374" s="26">
        <v>54.84</v>
      </c>
      <c r="F374" s="24">
        <v>54.84</v>
      </c>
      <c r="G374" s="1" t="s">
        <v>4</v>
      </c>
    </row>
    <row r="375" spans="2:7" x14ac:dyDescent="0.25">
      <c r="B375" s="4">
        <v>45160</v>
      </c>
      <c r="C375" s="3">
        <v>0.51366898148148155</v>
      </c>
      <c r="D375" s="1">
        <v>92</v>
      </c>
      <c r="E375" s="26">
        <v>54.82</v>
      </c>
      <c r="F375" s="24">
        <v>5043.4399999999996</v>
      </c>
      <c r="G375" s="1" t="s">
        <v>4</v>
      </c>
    </row>
    <row r="376" spans="2:7" x14ac:dyDescent="0.25">
      <c r="B376" s="4">
        <v>45160</v>
      </c>
      <c r="C376" s="3">
        <v>0.51714120370370364</v>
      </c>
      <c r="D376" s="1">
        <v>58</v>
      </c>
      <c r="E376" s="26">
        <v>54.8</v>
      </c>
      <c r="F376" s="24">
        <v>3178.3999999999996</v>
      </c>
      <c r="G376" s="1" t="s">
        <v>4</v>
      </c>
    </row>
    <row r="377" spans="2:7" x14ac:dyDescent="0.25">
      <c r="B377" s="4">
        <v>45160</v>
      </c>
      <c r="C377" s="3">
        <v>0.51716435185185183</v>
      </c>
      <c r="D377" s="1">
        <v>40</v>
      </c>
      <c r="E377" s="26">
        <v>54.8</v>
      </c>
      <c r="F377" s="24">
        <v>2192</v>
      </c>
      <c r="G377" s="1" t="s">
        <v>4</v>
      </c>
    </row>
    <row r="378" spans="2:7" x14ac:dyDescent="0.25">
      <c r="B378" s="4">
        <v>45160</v>
      </c>
      <c r="C378" s="3">
        <v>0.51716435185185183</v>
      </c>
      <c r="D378" s="1">
        <v>7</v>
      </c>
      <c r="E378" s="26">
        <v>54.8</v>
      </c>
      <c r="F378" s="24">
        <v>383.59999999999997</v>
      </c>
      <c r="G378" s="1" t="s">
        <v>4</v>
      </c>
    </row>
    <row r="379" spans="2:7" x14ac:dyDescent="0.25">
      <c r="B379" s="4">
        <v>45160</v>
      </c>
      <c r="C379" s="3">
        <v>0.52212962962962961</v>
      </c>
      <c r="D379" s="1">
        <v>122</v>
      </c>
      <c r="E379" s="26">
        <v>54.8</v>
      </c>
      <c r="F379" s="24">
        <v>6685.5999999999995</v>
      </c>
      <c r="G379" s="1" t="s">
        <v>4</v>
      </c>
    </row>
    <row r="380" spans="2:7" x14ac:dyDescent="0.25">
      <c r="B380" s="4">
        <v>45160</v>
      </c>
      <c r="C380" s="3">
        <v>0.52212962962962961</v>
      </c>
      <c r="D380" s="1">
        <v>118</v>
      </c>
      <c r="E380" s="26">
        <v>54.8</v>
      </c>
      <c r="F380" s="24">
        <v>6466.4</v>
      </c>
      <c r="G380" s="1" t="s">
        <v>4</v>
      </c>
    </row>
    <row r="381" spans="2:7" x14ac:dyDescent="0.25">
      <c r="B381" s="4">
        <v>45160</v>
      </c>
      <c r="C381" s="3">
        <v>0.52543981481481483</v>
      </c>
      <c r="D381" s="1">
        <v>19</v>
      </c>
      <c r="E381" s="26">
        <v>54.78</v>
      </c>
      <c r="F381" s="24">
        <v>1040.82</v>
      </c>
      <c r="G381" s="1" t="s">
        <v>4</v>
      </c>
    </row>
    <row r="382" spans="2:7" x14ac:dyDescent="0.25">
      <c r="B382" s="4">
        <v>45160</v>
      </c>
      <c r="C382" s="3">
        <v>0.52543981481481483</v>
      </c>
      <c r="D382" s="1">
        <v>4</v>
      </c>
      <c r="E382" s="26">
        <v>54.78</v>
      </c>
      <c r="F382" s="24">
        <v>219.12</v>
      </c>
      <c r="G382" s="1" t="s">
        <v>4</v>
      </c>
    </row>
    <row r="383" spans="2:7" x14ac:dyDescent="0.25">
      <c r="B383" s="4">
        <v>45160</v>
      </c>
      <c r="C383" s="3">
        <v>0.52543981481481483</v>
      </c>
      <c r="D383" s="1">
        <v>104</v>
      </c>
      <c r="E383" s="26">
        <v>54.78</v>
      </c>
      <c r="F383" s="24">
        <v>5697.12</v>
      </c>
      <c r="G383" s="1" t="s">
        <v>4</v>
      </c>
    </row>
    <row r="384" spans="2:7" x14ac:dyDescent="0.25">
      <c r="B384" s="4">
        <v>45160</v>
      </c>
      <c r="C384" s="3">
        <v>0.53025462962962966</v>
      </c>
      <c r="D384" s="1">
        <v>83</v>
      </c>
      <c r="E384" s="26">
        <v>54.78</v>
      </c>
      <c r="F384" s="24">
        <v>4546.74</v>
      </c>
      <c r="G384" s="1" t="s">
        <v>4</v>
      </c>
    </row>
    <row r="385" spans="2:7" x14ac:dyDescent="0.25">
      <c r="B385" s="4">
        <v>45160</v>
      </c>
      <c r="C385" s="3">
        <v>0.53097222222222229</v>
      </c>
      <c r="D385" s="1">
        <v>71</v>
      </c>
      <c r="E385" s="26">
        <v>54.76</v>
      </c>
      <c r="F385" s="24">
        <v>3887.96</v>
      </c>
      <c r="G385" s="1" t="s">
        <v>4</v>
      </c>
    </row>
    <row r="386" spans="2:7" x14ac:dyDescent="0.25">
      <c r="B386" s="4">
        <v>45160</v>
      </c>
      <c r="C386" s="3">
        <v>0.53375000000000006</v>
      </c>
      <c r="D386" s="1">
        <v>70</v>
      </c>
      <c r="E386" s="26">
        <v>54.76</v>
      </c>
      <c r="F386" s="24">
        <v>3833.2</v>
      </c>
      <c r="G386" s="1" t="s">
        <v>4</v>
      </c>
    </row>
    <row r="387" spans="2:7" x14ac:dyDescent="0.25">
      <c r="B387" s="4">
        <v>45160</v>
      </c>
      <c r="C387" s="3">
        <v>0.53453703703703703</v>
      </c>
      <c r="D387" s="1">
        <v>57</v>
      </c>
      <c r="E387" s="26">
        <v>54.74</v>
      </c>
      <c r="F387" s="24">
        <v>3120.1800000000003</v>
      </c>
      <c r="G387" s="1" t="s">
        <v>4</v>
      </c>
    </row>
    <row r="388" spans="2:7" x14ac:dyDescent="0.25">
      <c r="B388" s="4">
        <v>45160</v>
      </c>
      <c r="C388" s="3">
        <v>0.53518518518518521</v>
      </c>
      <c r="D388" s="1">
        <v>28</v>
      </c>
      <c r="E388" s="26">
        <v>54.72</v>
      </c>
      <c r="F388" s="24">
        <v>1532.1599999999999</v>
      </c>
      <c r="G388" s="1" t="s">
        <v>4</v>
      </c>
    </row>
    <row r="389" spans="2:7" x14ac:dyDescent="0.25">
      <c r="B389" s="4">
        <v>45160</v>
      </c>
      <c r="C389" s="3">
        <v>0.53563657407407406</v>
      </c>
      <c r="D389" s="1">
        <v>43</v>
      </c>
      <c r="E389" s="26">
        <v>54.72</v>
      </c>
      <c r="F389" s="24">
        <v>2352.96</v>
      </c>
      <c r="G389" s="1" t="s">
        <v>4</v>
      </c>
    </row>
    <row r="390" spans="2:7" x14ac:dyDescent="0.25">
      <c r="B390" s="4">
        <v>45160</v>
      </c>
      <c r="C390" s="3">
        <v>0.53791666666666671</v>
      </c>
      <c r="D390" s="1">
        <v>36</v>
      </c>
      <c r="E390" s="26">
        <v>54.7</v>
      </c>
      <c r="F390" s="24">
        <v>1969.2</v>
      </c>
      <c r="G390" s="1" t="s">
        <v>4</v>
      </c>
    </row>
    <row r="391" spans="2:7" x14ac:dyDescent="0.25">
      <c r="B391" s="4">
        <v>45160</v>
      </c>
      <c r="C391" s="3">
        <v>0.53898148148148151</v>
      </c>
      <c r="D391" s="1">
        <v>91</v>
      </c>
      <c r="E391" s="26">
        <v>54.68</v>
      </c>
      <c r="F391" s="24">
        <v>4975.88</v>
      </c>
      <c r="G391" s="1" t="s">
        <v>4</v>
      </c>
    </row>
    <row r="392" spans="2:7" x14ac:dyDescent="0.25">
      <c r="B392" s="4">
        <v>45160</v>
      </c>
      <c r="C392" s="3">
        <v>0.54340277777777779</v>
      </c>
      <c r="D392" s="1">
        <v>50</v>
      </c>
      <c r="E392" s="26">
        <v>54.72</v>
      </c>
      <c r="F392" s="24">
        <v>2736</v>
      </c>
      <c r="G392" s="1" t="s">
        <v>4</v>
      </c>
    </row>
    <row r="393" spans="2:7" x14ac:dyDescent="0.25">
      <c r="B393" s="4">
        <v>45160</v>
      </c>
      <c r="C393" s="3">
        <v>0.54340277777777779</v>
      </c>
      <c r="D393" s="1">
        <v>92</v>
      </c>
      <c r="E393" s="26">
        <v>54.72</v>
      </c>
      <c r="F393" s="24">
        <v>5034.24</v>
      </c>
      <c r="G393" s="1" t="s">
        <v>4</v>
      </c>
    </row>
    <row r="394" spans="2:7" x14ac:dyDescent="0.25">
      <c r="B394" s="4">
        <v>45160</v>
      </c>
      <c r="C394" s="3">
        <v>0.54379629629629633</v>
      </c>
      <c r="D394" s="1">
        <v>3</v>
      </c>
      <c r="E394" s="26">
        <v>54.72</v>
      </c>
      <c r="F394" s="24">
        <v>164.16</v>
      </c>
      <c r="G394" s="1" t="s">
        <v>4</v>
      </c>
    </row>
    <row r="395" spans="2:7" x14ac:dyDescent="0.25">
      <c r="B395" s="4">
        <v>45160</v>
      </c>
      <c r="C395" s="3">
        <v>0.54427083333333337</v>
      </c>
      <c r="D395" s="1">
        <v>35</v>
      </c>
      <c r="E395" s="26">
        <v>54.72</v>
      </c>
      <c r="F395" s="24">
        <v>1915.2</v>
      </c>
      <c r="G395" s="1" t="s">
        <v>4</v>
      </c>
    </row>
    <row r="396" spans="2:7" x14ac:dyDescent="0.25">
      <c r="B396" s="4">
        <v>45160</v>
      </c>
      <c r="C396" s="3">
        <v>0.54427083333333337</v>
      </c>
      <c r="D396" s="1">
        <v>4</v>
      </c>
      <c r="E396" s="26">
        <v>54.72</v>
      </c>
      <c r="F396" s="24">
        <v>218.88</v>
      </c>
      <c r="G396" s="1" t="s">
        <v>4</v>
      </c>
    </row>
    <row r="397" spans="2:7" x14ac:dyDescent="0.25">
      <c r="B397" s="4">
        <v>45160</v>
      </c>
      <c r="C397" s="3">
        <v>0.54572916666666671</v>
      </c>
      <c r="D397" s="1">
        <v>59</v>
      </c>
      <c r="E397" s="26">
        <v>54.7</v>
      </c>
      <c r="F397" s="24">
        <v>3227.3</v>
      </c>
      <c r="G397" s="1" t="s">
        <v>4</v>
      </c>
    </row>
    <row r="398" spans="2:7" x14ac:dyDescent="0.25">
      <c r="B398" s="4">
        <v>45160</v>
      </c>
      <c r="C398" s="3">
        <v>0.54572916666666671</v>
      </c>
      <c r="D398" s="1">
        <v>20</v>
      </c>
      <c r="E398" s="26">
        <v>54.7</v>
      </c>
      <c r="F398" s="24">
        <v>1094</v>
      </c>
      <c r="G398" s="1" t="s">
        <v>4</v>
      </c>
    </row>
    <row r="399" spans="2:7" x14ac:dyDescent="0.25">
      <c r="B399" s="4">
        <v>45160</v>
      </c>
      <c r="C399" s="3">
        <v>0.54853009259259256</v>
      </c>
      <c r="D399" s="1">
        <v>62</v>
      </c>
      <c r="E399" s="26">
        <v>54.72</v>
      </c>
      <c r="F399" s="24">
        <v>3392.64</v>
      </c>
      <c r="G399" s="1" t="s">
        <v>4</v>
      </c>
    </row>
    <row r="400" spans="2:7" x14ac:dyDescent="0.25">
      <c r="B400" s="4">
        <v>45160</v>
      </c>
      <c r="C400" s="3">
        <v>0.54907407407407405</v>
      </c>
      <c r="D400" s="1">
        <v>76</v>
      </c>
      <c r="E400" s="26">
        <v>54.7</v>
      </c>
      <c r="F400" s="24">
        <v>4157.2</v>
      </c>
      <c r="G400" s="1" t="s">
        <v>4</v>
      </c>
    </row>
    <row r="401" spans="2:7" x14ac:dyDescent="0.25">
      <c r="B401" s="4">
        <v>45160</v>
      </c>
      <c r="C401" s="3">
        <v>0.55276620370370366</v>
      </c>
      <c r="D401" s="1">
        <v>52</v>
      </c>
      <c r="E401" s="26">
        <v>54.68</v>
      </c>
      <c r="F401" s="24">
        <v>2843.36</v>
      </c>
      <c r="G401" s="1" t="s">
        <v>4</v>
      </c>
    </row>
    <row r="402" spans="2:7" x14ac:dyDescent="0.25">
      <c r="B402" s="4">
        <v>45160</v>
      </c>
      <c r="C402" s="3">
        <v>0.55276620370370366</v>
      </c>
      <c r="D402" s="1">
        <v>45</v>
      </c>
      <c r="E402" s="26">
        <v>54.68</v>
      </c>
      <c r="F402" s="24">
        <v>2460.6</v>
      </c>
      <c r="G402" s="1" t="s">
        <v>4</v>
      </c>
    </row>
    <row r="403" spans="2:7" x14ac:dyDescent="0.25">
      <c r="B403" s="4">
        <v>45160</v>
      </c>
      <c r="C403" s="3">
        <v>0.55276620370370366</v>
      </c>
      <c r="D403" s="1">
        <v>65</v>
      </c>
      <c r="E403" s="26">
        <v>54.68</v>
      </c>
      <c r="F403" s="24">
        <v>3554.2</v>
      </c>
      <c r="G403" s="1" t="s">
        <v>4</v>
      </c>
    </row>
    <row r="404" spans="2:7" x14ac:dyDescent="0.25">
      <c r="B404" s="4">
        <v>45160</v>
      </c>
      <c r="C404" s="3">
        <v>0.55619212962962961</v>
      </c>
      <c r="D404" s="1">
        <v>40</v>
      </c>
      <c r="E404" s="26">
        <v>54.7</v>
      </c>
      <c r="F404" s="24">
        <v>2188</v>
      </c>
      <c r="G404" s="1" t="s">
        <v>4</v>
      </c>
    </row>
    <row r="405" spans="2:7" x14ac:dyDescent="0.25">
      <c r="B405" s="4">
        <v>45160</v>
      </c>
      <c r="C405" s="3">
        <v>0.55619212962962961</v>
      </c>
      <c r="D405" s="1">
        <v>105</v>
      </c>
      <c r="E405" s="26">
        <v>54.7</v>
      </c>
      <c r="F405" s="24">
        <v>5743.5</v>
      </c>
      <c r="G405" s="1" t="s">
        <v>4</v>
      </c>
    </row>
    <row r="406" spans="2:7" x14ac:dyDescent="0.25">
      <c r="B406" s="4">
        <v>45160</v>
      </c>
      <c r="C406" s="3">
        <v>0.55734953703703705</v>
      </c>
      <c r="D406" s="1">
        <v>33</v>
      </c>
      <c r="E406" s="26">
        <v>54.68</v>
      </c>
      <c r="F406" s="24">
        <v>1804.44</v>
      </c>
      <c r="G406" s="1" t="s">
        <v>4</v>
      </c>
    </row>
    <row r="407" spans="2:7" x14ac:dyDescent="0.25">
      <c r="B407" s="4">
        <v>45160</v>
      </c>
      <c r="C407" s="3">
        <v>0.55815972222222221</v>
      </c>
      <c r="D407" s="1">
        <v>37</v>
      </c>
      <c r="E407" s="26">
        <v>54.66</v>
      </c>
      <c r="F407" s="24">
        <v>2022.4199999999998</v>
      </c>
      <c r="G407" s="1" t="s">
        <v>4</v>
      </c>
    </row>
    <row r="408" spans="2:7" x14ac:dyDescent="0.25">
      <c r="B408" s="4">
        <v>45160</v>
      </c>
      <c r="C408" s="3">
        <v>0.56043981481481475</v>
      </c>
      <c r="D408" s="1">
        <v>26</v>
      </c>
      <c r="E408" s="26">
        <v>54.64</v>
      </c>
      <c r="F408" s="24">
        <v>1420.64</v>
      </c>
      <c r="G408" s="1" t="s">
        <v>4</v>
      </c>
    </row>
    <row r="409" spans="2:7" x14ac:dyDescent="0.25">
      <c r="B409" s="4">
        <v>45160</v>
      </c>
      <c r="C409" s="3">
        <v>0.56325231481481486</v>
      </c>
      <c r="D409" s="1">
        <v>124</v>
      </c>
      <c r="E409" s="26">
        <v>54.66</v>
      </c>
      <c r="F409" s="24">
        <v>6777.8399999999992</v>
      </c>
      <c r="G409" s="1" t="s">
        <v>4</v>
      </c>
    </row>
    <row r="410" spans="2:7" x14ac:dyDescent="0.25">
      <c r="B410" s="4">
        <v>45160</v>
      </c>
      <c r="C410" s="3">
        <v>0.56377314814814816</v>
      </c>
      <c r="D410" s="1">
        <v>69</v>
      </c>
      <c r="E410" s="26">
        <v>54.6</v>
      </c>
      <c r="F410" s="24">
        <v>3767.4</v>
      </c>
      <c r="G410" s="1" t="s">
        <v>4</v>
      </c>
    </row>
    <row r="411" spans="2:7" x14ac:dyDescent="0.25">
      <c r="B411" s="4">
        <v>45160</v>
      </c>
      <c r="C411" s="3">
        <v>0.56656249999999997</v>
      </c>
      <c r="D411" s="1">
        <v>113</v>
      </c>
      <c r="E411" s="26">
        <v>54.58</v>
      </c>
      <c r="F411" s="24">
        <v>6167.54</v>
      </c>
      <c r="G411" s="1" t="s">
        <v>4</v>
      </c>
    </row>
    <row r="412" spans="2:7" x14ac:dyDescent="0.25">
      <c r="B412" s="4">
        <v>45160</v>
      </c>
      <c r="C412" s="3">
        <v>0.56748842592592597</v>
      </c>
      <c r="D412" s="1">
        <v>24</v>
      </c>
      <c r="E412" s="26">
        <v>54.56</v>
      </c>
      <c r="F412" s="24">
        <v>1309.44</v>
      </c>
      <c r="G412" s="1" t="s">
        <v>4</v>
      </c>
    </row>
    <row r="413" spans="2:7" x14ac:dyDescent="0.25">
      <c r="B413" s="4">
        <v>45160</v>
      </c>
      <c r="C413" s="3">
        <v>0.56863425925925926</v>
      </c>
      <c r="D413" s="1">
        <v>58</v>
      </c>
      <c r="E413" s="26">
        <v>54.56</v>
      </c>
      <c r="F413" s="24">
        <v>3164.48</v>
      </c>
      <c r="G413" s="1" t="s">
        <v>4</v>
      </c>
    </row>
    <row r="414" spans="2:7" x14ac:dyDescent="0.25">
      <c r="B414" s="4">
        <v>45160</v>
      </c>
      <c r="C414" s="3">
        <v>0.57747685185185182</v>
      </c>
      <c r="D414" s="1">
        <v>422</v>
      </c>
      <c r="E414" s="26">
        <v>54.6</v>
      </c>
      <c r="F414" s="24">
        <v>23041.200000000001</v>
      </c>
      <c r="G414" s="1" t="s">
        <v>4</v>
      </c>
    </row>
    <row r="415" spans="2:7" x14ac:dyDescent="0.25">
      <c r="B415" s="4">
        <v>45160</v>
      </c>
      <c r="C415" s="3">
        <v>0.58523148148148152</v>
      </c>
      <c r="D415" s="1">
        <v>284</v>
      </c>
      <c r="E415" s="26">
        <v>54.66</v>
      </c>
      <c r="F415" s="24">
        <v>15523.439999999999</v>
      </c>
      <c r="G415" s="1" t="s">
        <v>4</v>
      </c>
    </row>
    <row r="416" spans="2:7" x14ac:dyDescent="0.25">
      <c r="B416" s="4">
        <v>45160</v>
      </c>
      <c r="C416" s="3">
        <v>0.58850694444444451</v>
      </c>
      <c r="D416" s="1">
        <v>146</v>
      </c>
      <c r="E416" s="26">
        <v>54.68</v>
      </c>
      <c r="F416" s="24">
        <v>7983.28</v>
      </c>
      <c r="G416" s="1" t="s">
        <v>4</v>
      </c>
    </row>
    <row r="417" spans="2:7" x14ac:dyDescent="0.25">
      <c r="B417" s="4">
        <v>45160</v>
      </c>
      <c r="C417" s="3">
        <v>0.58850694444444451</v>
      </c>
      <c r="D417" s="1">
        <v>50</v>
      </c>
      <c r="E417" s="26">
        <v>54.68</v>
      </c>
      <c r="F417" s="24">
        <v>2734</v>
      </c>
      <c r="G417" s="1" t="s">
        <v>4</v>
      </c>
    </row>
    <row r="418" spans="2:7" x14ac:dyDescent="0.25">
      <c r="B418" s="4">
        <v>45160</v>
      </c>
      <c r="C418" s="3">
        <v>0.594212962962963</v>
      </c>
      <c r="D418" s="1">
        <v>123</v>
      </c>
      <c r="E418" s="26">
        <v>54.68</v>
      </c>
      <c r="F418" s="24">
        <v>6725.64</v>
      </c>
      <c r="G418" s="1" t="s">
        <v>4</v>
      </c>
    </row>
    <row r="419" spans="2:7" x14ac:dyDescent="0.25">
      <c r="B419" s="4">
        <v>45160</v>
      </c>
      <c r="C419" s="3">
        <v>0.59581018518518525</v>
      </c>
      <c r="D419" s="1">
        <v>66</v>
      </c>
      <c r="E419" s="26">
        <v>54.68</v>
      </c>
      <c r="F419" s="24">
        <v>3608.88</v>
      </c>
      <c r="G419" s="1" t="s">
        <v>4</v>
      </c>
    </row>
    <row r="420" spans="2:7" x14ac:dyDescent="0.25">
      <c r="B420" s="4">
        <v>45160</v>
      </c>
      <c r="C420" s="3">
        <v>0.59615740740740741</v>
      </c>
      <c r="D420" s="1">
        <v>65</v>
      </c>
      <c r="E420" s="26">
        <v>54.66</v>
      </c>
      <c r="F420" s="24">
        <v>3552.8999999999996</v>
      </c>
      <c r="G420" s="1" t="s">
        <v>4</v>
      </c>
    </row>
    <row r="421" spans="2:7" x14ac:dyDescent="0.25">
      <c r="B421" s="4">
        <v>45160</v>
      </c>
      <c r="C421" s="3">
        <v>0.59803240740740737</v>
      </c>
      <c r="D421" s="1">
        <v>26</v>
      </c>
      <c r="E421" s="26">
        <v>54.64</v>
      </c>
      <c r="F421" s="24">
        <v>1420.64</v>
      </c>
      <c r="G421" s="1" t="s">
        <v>4</v>
      </c>
    </row>
    <row r="422" spans="2:7" x14ac:dyDescent="0.25">
      <c r="B422" s="4">
        <v>45160</v>
      </c>
      <c r="C422" s="3">
        <v>0.59803240740740737</v>
      </c>
      <c r="D422" s="1">
        <v>79</v>
      </c>
      <c r="E422" s="26">
        <v>54.64</v>
      </c>
      <c r="F422" s="24">
        <v>4316.5600000000004</v>
      </c>
      <c r="G422" s="1" t="s">
        <v>4</v>
      </c>
    </row>
    <row r="423" spans="2:7" x14ac:dyDescent="0.25">
      <c r="B423" s="4">
        <v>45160</v>
      </c>
      <c r="C423" s="3">
        <v>0.5995138888888889</v>
      </c>
      <c r="D423" s="1">
        <v>112</v>
      </c>
      <c r="E423" s="26">
        <v>54.62</v>
      </c>
      <c r="F423" s="24">
        <v>6117.44</v>
      </c>
      <c r="G423" s="1" t="s">
        <v>4</v>
      </c>
    </row>
    <row r="424" spans="2:7" x14ac:dyDescent="0.25">
      <c r="B424" s="4">
        <v>45160</v>
      </c>
      <c r="C424" s="3">
        <v>0.60255787037037034</v>
      </c>
      <c r="D424" s="1">
        <v>63</v>
      </c>
      <c r="E424" s="26">
        <v>54.6</v>
      </c>
      <c r="F424" s="24">
        <v>3439.8</v>
      </c>
      <c r="G424" s="1" t="s">
        <v>4</v>
      </c>
    </row>
    <row r="425" spans="2:7" x14ac:dyDescent="0.25">
      <c r="B425" s="4">
        <v>45160</v>
      </c>
      <c r="C425" s="3">
        <v>0.60255787037037034</v>
      </c>
      <c r="D425" s="1">
        <v>50</v>
      </c>
      <c r="E425" s="26">
        <v>54.6</v>
      </c>
      <c r="F425" s="24">
        <v>2730</v>
      </c>
      <c r="G425" s="1" t="s">
        <v>4</v>
      </c>
    </row>
    <row r="426" spans="2:7" x14ac:dyDescent="0.25">
      <c r="B426" s="4">
        <v>45160</v>
      </c>
      <c r="C426" s="3">
        <v>0.60325231481481478</v>
      </c>
      <c r="D426" s="1">
        <v>25</v>
      </c>
      <c r="E426" s="26">
        <v>54.58</v>
      </c>
      <c r="F426" s="24">
        <v>1364.5</v>
      </c>
      <c r="G426" s="1" t="s">
        <v>4</v>
      </c>
    </row>
    <row r="427" spans="2:7" x14ac:dyDescent="0.25">
      <c r="B427" s="4">
        <v>45160</v>
      </c>
      <c r="C427" s="3">
        <v>0.60415509259259259</v>
      </c>
      <c r="D427" s="1">
        <v>20</v>
      </c>
      <c r="E427" s="26">
        <v>54.56</v>
      </c>
      <c r="F427" s="24">
        <v>1091.2</v>
      </c>
      <c r="G427" s="1" t="s">
        <v>4</v>
      </c>
    </row>
    <row r="428" spans="2:7" x14ac:dyDescent="0.25">
      <c r="B428" s="4">
        <v>45160</v>
      </c>
      <c r="C428" s="3">
        <v>0.61026620370370377</v>
      </c>
      <c r="D428" s="1">
        <v>92</v>
      </c>
      <c r="E428" s="26">
        <v>54.64</v>
      </c>
      <c r="F428" s="24">
        <v>5026.88</v>
      </c>
      <c r="G428" s="1" t="s">
        <v>4</v>
      </c>
    </row>
    <row r="429" spans="2:7" x14ac:dyDescent="0.25">
      <c r="B429" s="4">
        <v>45160</v>
      </c>
      <c r="C429" s="3">
        <v>0.61026620370370377</v>
      </c>
      <c r="D429" s="1">
        <v>400</v>
      </c>
      <c r="E429" s="26">
        <v>54.64</v>
      </c>
      <c r="F429" s="24">
        <v>21856</v>
      </c>
      <c r="G429" s="1" t="s">
        <v>4</v>
      </c>
    </row>
    <row r="430" spans="2:7" x14ac:dyDescent="0.25">
      <c r="B430" s="4">
        <v>45160</v>
      </c>
      <c r="C430" s="3">
        <v>0.61101851851851852</v>
      </c>
      <c r="D430" s="1">
        <v>82</v>
      </c>
      <c r="E430" s="26">
        <v>54.62</v>
      </c>
      <c r="F430" s="24">
        <v>4478.84</v>
      </c>
      <c r="G430" s="1" t="s">
        <v>4</v>
      </c>
    </row>
    <row r="431" spans="2:7" x14ac:dyDescent="0.25">
      <c r="B431" s="4">
        <v>45160</v>
      </c>
      <c r="C431" s="3">
        <v>0.61356481481481484</v>
      </c>
      <c r="D431" s="1">
        <v>35</v>
      </c>
      <c r="E431" s="26">
        <v>54.6</v>
      </c>
      <c r="F431" s="24">
        <v>1911</v>
      </c>
      <c r="G431" s="1" t="s">
        <v>4</v>
      </c>
    </row>
    <row r="432" spans="2:7" x14ac:dyDescent="0.25">
      <c r="B432" s="4">
        <v>45160</v>
      </c>
      <c r="C432" s="3">
        <v>0.61420138888888887</v>
      </c>
      <c r="D432" s="1">
        <v>33</v>
      </c>
      <c r="E432" s="26">
        <v>54.58</v>
      </c>
      <c r="F432" s="24">
        <v>1801.1399999999999</v>
      </c>
      <c r="G432" s="1" t="s">
        <v>4</v>
      </c>
    </row>
    <row r="433" spans="2:7" x14ac:dyDescent="0.25">
      <c r="B433" s="4">
        <v>45160</v>
      </c>
      <c r="C433" s="3">
        <v>0.61481481481481481</v>
      </c>
      <c r="D433" s="1">
        <v>160</v>
      </c>
      <c r="E433" s="26">
        <v>54.56</v>
      </c>
      <c r="F433" s="24">
        <v>8729.6</v>
      </c>
      <c r="G433" s="1" t="s">
        <v>4</v>
      </c>
    </row>
    <row r="434" spans="2:7" x14ac:dyDescent="0.25">
      <c r="B434" s="4">
        <v>45160</v>
      </c>
      <c r="C434" s="3">
        <v>0.61664351851851851</v>
      </c>
      <c r="D434" s="1">
        <v>50</v>
      </c>
      <c r="E434" s="26">
        <v>54.58</v>
      </c>
      <c r="F434" s="24">
        <v>2729</v>
      </c>
      <c r="G434" s="1" t="s">
        <v>4</v>
      </c>
    </row>
    <row r="435" spans="2:7" x14ac:dyDescent="0.25">
      <c r="B435" s="4">
        <v>45160</v>
      </c>
      <c r="C435" s="3">
        <v>0.61747685185185186</v>
      </c>
      <c r="D435" s="1">
        <v>94</v>
      </c>
      <c r="E435" s="26">
        <v>54.56</v>
      </c>
      <c r="F435" s="24">
        <v>5128.6400000000003</v>
      </c>
      <c r="G435" s="1" t="s">
        <v>4</v>
      </c>
    </row>
    <row r="436" spans="2:7" x14ac:dyDescent="0.25">
      <c r="B436" s="4">
        <v>45160</v>
      </c>
      <c r="C436" s="3">
        <v>0.6230324074074074</v>
      </c>
      <c r="D436" s="1">
        <v>29</v>
      </c>
      <c r="E436" s="26">
        <v>54.58</v>
      </c>
      <c r="F436" s="24">
        <v>1582.82</v>
      </c>
      <c r="G436" s="1" t="s">
        <v>4</v>
      </c>
    </row>
    <row r="437" spans="2:7" x14ac:dyDescent="0.25">
      <c r="B437" s="4">
        <v>45160</v>
      </c>
      <c r="C437" s="3">
        <v>0.6230324074074074</v>
      </c>
      <c r="D437" s="1">
        <v>125</v>
      </c>
      <c r="E437" s="26">
        <v>54.58</v>
      </c>
      <c r="F437" s="24">
        <v>6822.5</v>
      </c>
      <c r="G437" s="1" t="s">
        <v>4</v>
      </c>
    </row>
    <row r="438" spans="2:7" x14ac:dyDescent="0.25">
      <c r="B438" s="4">
        <v>45160</v>
      </c>
      <c r="C438" s="3">
        <v>0.6230324074074074</v>
      </c>
      <c r="D438" s="1">
        <v>39</v>
      </c>
      <c r="E438" s="26">
        <v>54.58</v>
      </c>
      <c r="F438" s="24">
        <v>2128.62</v>
      </c>
      <c r="G438" s="1" t="s">
        <v>4</v>
      </c>
    </row>
    <row r="439" spans="2:7" x14ac:dyDescent="0.25">
      <c r="B439" s="4">
        <v>45160</v>
      </c>
      <c r="C439" s="3">
        <v>0.624537037037037</v>
      </c>
      <c r="D439" s="1">
        <v>122</v>
      </c>
      <c r="E439" s="26">
        <v>54.56</v>
      </c>
      <c r="F439" s="24">
        <v>6656.3200000000006</v>
      </c>
      <c r="G439" s="1" t="s">
        <v>4</v>
      </c>
    </row>
    <row r="440" spans="2:7" x14ac:dyDescent="0.25">
      <c r="B440" s="4">
        <v>45160</v>
      </c>
      <c r="C440" s="3">
        <v>0.624537037037037</v>
      </c>
      <c r="D440" s="1">
        <v>24</v>
      </c>
      <c r="E440" s="26">
        <v>54.56</v>
      </c>
      <c r="F440" s="24">
        <v>1309.44</v>
      </c>
      <c r="G440" s="1" t="s">
        <v>4</v>
      </c>
    </row>
    <row r="441" spans="2:7" x14ac:dyDescent="0.25">
      <c r="B441" s="4">
        <v>45160</v>
      </c>
      <c r="C441" s="3">
        <v>0.625</v>
      </c>
      <c r="D441" s="1">
        <v>30</v>
      </c>
      <c r="E441" s="26">
        <v>54.54</v>
      </c>
      <c r="F441" s="24">
        <v>1636.2</v>
      </c>
      <c r="G441" s="1" t="s">
        <v>4</v>
      </c>
    </row>
    <row r="442" spans="2:7" x14ac:dyDescent="0.25">
      <c r="B442" s="4">
        <v>45160</v>
      </c>
      <c r="C442" s="3">
        <v>0.63240740740740742</v>
      </c>
      <c r="D442" s="1">
        <v>125</v>
      </c>
      <c r="E442" s="26">
        <v>54.6</v>
      </c>
      <c r="F442" s="24">
        <v>6825</v>
      </c>
      <c r="G442" s="1" t="s">
        <v>4</v>
      </c>
    </row>
    <row r="443" spans="2:7" x14ac:dyDescent="0.25">
      <c r="B443" s="4">
        <v>45160</v>
      </c>
      <c r="C443" s="3">
        <v>0.63240740740740742</v>
      </c>
      <c r="D443" s="1">
        <v>114</v>
      </c>
      <c r="E443" s="26">
        <v>54.6</v>
      </c>
      <c r="F443" s="24">
        <v>6224.4000000000005</v>
      </c>
      <c r="G443" s="1" t="s">
        <v>4</v>
      </c>
    </row>
    <row r="444" spans="2:7" x14ac:dyDescent="0.25">
      <c r="B444" s="4">
        <v>45160</v>
      </c>
      <c r="C444" s="3">
        <v>0.63240740740740742</v>
      </c>
      <c r="D444" s="1">
        <v>116</v>
      </c>
      <c r="E444" s="26">
        <v>54.6</v>
      </c>
      <c r="F444" s="24">
        <v>6333.6</v>
      </c>
      <c r="G444" s="1" t="s">
        <v>4</v>
      </c>
    </row>
    <row r="445" spans="2:7" x14ac:dyDescent="0.25">
      <c r="B445" s="4">
        <v>45160</v>
      </c>
      <c r="C445" s="3">
        <v>0.63240740740740742</v>
      </c>
      <c r="D445" s="1">
        <v>97</v>
      </c>
      <c r="E445" s="26">
        <v>54.6</v>
      </c>
      <c r="F445" s="24">
        <v>5296.2</v>
      </c>
      <c r="G445" s="1" t="s">
        <v>4</v>
      </c>
    </row>
    <row r="446" spans="2:7" x14ac:dyDescent="0.25">
      <c r="B446" s="4">
        <v>45160</v>
      </c>
      <c r="C446" s="3">
        <v>0.63240740740740742</v>
      </c>
      <c r="D446" s="1">
        <v>17</v>
      </c>
      <c r="E446" s="26">
        <v>54.6</v>
      </c>
      <c r="F446" s="24">
        <v>928.2</v>
      </c>
      <c r="G446" s="1" t="s">
        <v>4</v>
      </c>
    </row>
    <row r="447" spans="2:7" x14ac:dyDescent="0.25">
      <c r="B447" s="4">
        <v>45160</v>
      </c>
      <c r="C447" s="3">
        <v>0.63240740740740742</v>
      </c>
      <c r="D447" s="1">
        <v>138</v>
      </c>
      <c r="E447" s="26">
        <v>54.6</v>
      </c>
      <c r="F447" s="24">
        <v>7534.8</v>
      </c>
      <c r="G447" s="1" t="s">
        <v>4</v>
      </c>
    </row>
    <row r="448" spans="2:7" x14ac:dyDescent="0.25">
      <c r="B448" s="4">
        <v>45160</v>
      </c>
      <c r="C448" s="3">
        <v>0.63240740740740742</v>
      </c>
      <c r="D448" s="1">
        <v>139</v>
      </c>
      <c r="E448" s="26">
        <v>54.6</v>
      </c>
      <c r="F448" s="24">
        <v>7589.4000000000005</v>
      </c>
      <c r="G448" s="1" t="s">
        <v>4</v>
      </c>
    </row>
    <row r="449" spans="2:7" x14ac:dyDescent="0.25">
      <c r="B449" s="4">
        <v>45160</v>
      </c>
      <c r="C449" s="3">
        <v>0.63240740740740742</v>
      </c>
      <c r="D449" s="1">
        <v>88</v>
      </c>
      <c r="E449" s="26">
        <v>54.6</v>
      </c>
      <c r="F449" s="24">
        <v>4804.8</v>
      </c>
      <c r="G449" s="1" t="s">
        <v>4</v>
      </c>
    </row>
    <row r="450" spans="2:7" x14ac:dyDescent="0.25">
      <c r="B450" s="4">
        <v>45160</v>
      </c>
      <c r="C450" s="3">
        <v>0.63240740740740742</v>
      </c>
      <c r="D450" s="1">
        <v>138</v>
      </c>
      <c r="E450" s="26">
        <v>54.6</v>
      </c>
      <c r="F450" s="24">
        <v>7534.8</v>
      </c>
      <c r="G450" s="1" t="s">
        <v>4</v>
      </c>
    </row>
    <row r="451" spans="2:7" x14ac:dyDescent="0.25">
      <c r="B451" s="4">
        <v>45160</v>
      </c>
      <c r="C451" s="3">
        <v>0.63240740740740742</v>
      </c>
      <c r="D451" s="1">
        <v>28</v>
      </c>
      <c r="E451" s="26">
        <v>54.6</v>
      </c>
      <c r="F451" s="24">
        <v>1528.8</v>
      </c>
      <c r="G451" s="1" t="s">
        <v>4</v>
      </c>
    </row>
    <row r="452" spans="2:7" x14ac:dyDescent="0.25">
      <c r="B452" s="4">
        <v>45160</v>
      </c>
      <c r="C452" s="3">
        <v>0.63396990740740744</v>
      </c>
      <c r="D452" s="1">
        <v>175</v>
      </c>
      <c r="E452" s="26">
        <v>54.54</v>
      </c>
      <c r="F452" s="24">
        <v>9544.5</v>
      </c>
      <c r="G452" s="1" t="s">
        <v>4</v>
      </c>
    </row>
    <row r="453" spans="2:7" x14ac:dyDescent="0.25">
      <c r="B453" s="4">
        <v>45160</v>
      </c>
      <c r="C453" s="3">
        <v>0.63396990740740744</v>
      </c>
      <c r="D453" s="1">
        <v>90</v>
      </c>
      <c r="E453" s="26">
        <v>54.54</v>
      </c>
      <c r="F453" s="24">
        <v>4908.6000000000004</v>
      </c>
      <c r="G453" s="1" t="s">
        <v>4</v>
      </c>
    </row>
    <row r="454" spans="2:7" x14ac:dyDescent="0.25">
      <c r="B454" s="4">
        <v>45160</v>
      </c>
      <c r="C454" s="3">
        <v>0.63748842592592592</v>
      </c>
      <c r="D454" s="1">
        <v>162</v>
      </c>
      <c r="E454" s="26">
        <v>54.54</v>
      </c>
      <c r="F454" s="24">
        <v>8835.48</v>
      </c>
      <c r="G454" s="1" t="s">
        <v>4</v>
      </c>
    </row>
    <row r="455" spans="2:7" x14ac:dyDescent="0.25">
      <c r="B455" s="4">
        <v>45160</v>
      </c>
      <c r="C455" s="3">
        <v>0.63748842592592592</v>
      </c>
      <c r="D455" s="1">
        <v>90</v>
      </c>
      <c r="E455" s="26">
        <v>54.54</v>
      </c>
      <c r="F455" s="24">
        <v>4908.6000000000004</v>
      </c>
      <c r="G455" s="1" t="s">
        <v>4</v>
      </c>
    </row>
    <row r="456" spans="2:7" x14ac:dyDescent="0.25">
      <c r="B456" s="4">
        <v>45160</v>
      </c>
      <c r="C456" s="3">
        <v>0.63876157407407408</v>
      </c>
      <c r="D456" s="1">
        <v>36</v>
      </c>
      <c r="E456" s="26">
        <v>54.52</v>
      </c>
      <c r="F456" s="24">
        <v>1962.72</v>
      </c>
      <c r="G456" s="1" t="s">
        <v>4</v>
      </c>
    </row>
    <row r="457" spans="2:7" x14ac:dyDescent="0.25">
      <c r="B457" s="4">
        <v>45160</v>
      </c>
      <c r="C457" s="3">
        <v>0.64106481481481481</v>
      </c>
      <c r="D457" s="1">
        <v>59</v>
      </c>
      <c r="E457" s="26">
        <v>54.52</v>
      </c>
      <c r="F457" s="24">
        <v>3216.6800000000003</v>
      </c>
      <c r="G457" s="1" t="s">
        <v>4</v>
      </c>
    </row>
    <row r="458" spans="2:7" x14ac:dyDescent="0.25">
      <c r="B458" s="4">
        <v>45160</v>
      </c>
      <c r="C458" s="3">
        <v>0.64693287037037039</v>
      </c>
      <c r="D458" s="1">
        <v>95</v>
      </c>
      <c r="E458" s="26">
        <v>54.56</v>
      </c>
      <c r="F458" s="24">
        <v>5183.2</v>
      </c>
      <c r="G458" s="1" t="s">
        <v>4</v>
      </c>
    </row>
    <row r="459" spans="2:7" x14ac:dyDescent="0.25">
      <c r="B459" s="4">
        <v>45160</v>
      </c>
      <c r="C459" s="3">
        <v>0.64693287037037039</v>
      </c>
      <c r="D459" s="1">
        <v>250</v>
      </c>
      <c r="E459" s="26">
        <v>54.56</v>
      </c>
      <c r="F459" s="24">
        <v>13640</v>
      </c>
      <c r="G459" s="1" t="s">
        <v>4</v>
      </c>
    </row>
    <row r="460" spans="2:7" x14ac:dyDescent="0.25">
      <c r="B460" s="4">
        <v>45160</v>
      </c>
      <c r="C460" s="3">
        <v>0.64693287037037039</v>
      </c>
      <c r="D460" s="1">
        <v>240</v>
      </c>
      <c r="E460" s="26">
        <v>54.56</v>
      </c>
      <c r="F460" s="24">
        <v>13094.400000000001</v>
      </c>
      <c r="G460" s="1" t="s">
        <v>4</v>
      </c>
    </row>
    <row r="461" spans="2:7" x14ac:dyDescent="0.25">
      <c r="B461" s="4">
        <v>45160</v>
      </c>
      <c r="C461" s="3">
        <v>0.64693287037037039</v>
      </c>
      <c r="D461" s="1">
        <v>107</v>
      </c>
      <c r="E461" s="26">
        <v>54.56</v>
      </c>
      <c r="F461" s="24">
        <v>5837.92</v>
      </c>
      <c r="G461" s="1" t="s">
        <v>4</v>
      </c>
    </row>
    <row r="462" spans="2:7" x14ac:dyDescent="0.25">
      <c r="B462" s="4">
        <v>45160</v>
      </c>
      <c r="C462" s="3">
        <v>0.64839120370370373</v>
      </c>
      <c r="D462" s="1">
        <v>111</v>
      </c>
      <c r="E462" s="26">
        <v>54.56</v>
      </c>
      <c r="F462" s="24">
        <v>6056.16</v>
      </c>
      <c r="G462" s="1" t="s">
        <v>4</v>
      </c>
    </row>
    <row r="463" spans="2:7" x14ac:dyDescent="0.25">
      <c r="B463" s="4">
        <v>45160</v>
      </c>
      <c r="C463" s="3">
        <v>0.65091435185185187</v>
      </c>
      <c r="D463" s="1">
        <v>155</v>
      </c>
      <c r="E463" s="26">
        <v>54.58</v>
      </c>
      <c r="F463" s="24">
        <v>8459.9</v>
      </c>
      <c r="G463" s="1" t="s">
        <v>4</v>
      </c>
    </row>
    <row r="464" spans="2:7" x14ac:dyDescent="0.25">
      <c r="B464" s="4">
        <v>45160</v>
      </c>
      <c r="C464" s="3">
        <v>0.65130787037037041</v>
      </c>
      <c r="D464" s="1">
        <v>155</v>
      </c>
      <c r="E464" s="26">
        <v>54.56</v>
      </c>
      <c r="F464" s="24">
        <v>8456.8000000000011</v>
      </c>
      <c r="G464" s="1" t="s">
        <v>4</v>
      </c>
    </row>
    <row r="465" spans="2:7" x14ac:dyDescent="0.25">
      <c r="B465" s="4">
        <v>45160</v>
      </c>
      <c r="C465" s="3">
        <v>0.65202546296296293</v>
      </c>
      <c r="D465" s="1">
        <v>45</v>
      </c>
      <c r="E465" s="26">
        <v>54.56</v>
      </c>
      <c r="F465" s="24">
        <v>2455.2000000000003</v>
      </c>
      <c r="G465" s="1" t="s">
        <v>4</v>
      </c>
    </row>
    <row r="466" spans="2:7" x14ac:dyDescent="0.25">
      <c r="B466" s="4">
        <v>45160</v>
      </c>
      <c r="C466" s="3">
        <v>0.65315972222222218</v>
      </c>
      <c r="D466" s="1">
        <v>177</v>
      </c>
      <c r="E466" s="26">
        <v>54.58</v>
      </c>
      <c r="F466" s="24">
        <v>9660.66</v>
      </c>
      <c r="G466" s="1" t="s">
        <v>4</v>
      </c>
    </row>
    <row r="467" spans="2:7" x14ac:dyDescent="0.25">
      <c r="B467" s="4">
        <v>45160</v>
      </c>
      <c r="C467" s="3">
        <v>0.65545138888888888</v>
      </c>
      <c r="D467" s="1">
        <v>131</v>
      </c>
      <c r="E467" s="26">
        <v>54.56</v>
      </c>
      <c r="F467" s="24">
        <v>7147.3600000000006</v>
      </c>
      <c r="G467" s="1" t="s">
        <v>4</v>
      </c>
    </row>
    <row r="468" spans="2:7" x14ac:dyDescent="0.25">
      <c r="B468" s="4">
        <v>45160</v>
      </c>
      <c r="C468" s="3">
        <v>0.65656250000000005</v>
      </c>
      <c r="D468" s="1">
        <v>252</v>
      </c>
      <c r="E468" s="26">
        <v>54.54</v>
      </c>
      <c r="F468" s="24">
        <v>13744.08</v>
      </c>
      <c r="G468" s="1" t="s">
        <v>4</v>
      </c>
    </row>
    <row r="469" spans="2:7" x14ac:dyDescent="0.25">
      <c r="B469" s="4">
        <v>45160</v>
      </c>
      <c r="C469" s="3">
        <v>0.65865740740740741</v>
      </c>
      <c r="D469" s="1">
        <v>15</v>
      </c>
      <c r="E469" s="26">
        <v>54.56</v>
      </c>
      <c r="F469" s="24">
        <v>818.40000000000009</v>
      </c>
      <c r="G469" s="1" t="s">
        <v>4</v>
      </c>
    </row>
    <row r="470" spans="2:7" x14ac:dyDescent="0.25">
      <c r="B470" s="4">
        <v>45160</v>
      </c>
      <c r="C470" s="3">
        <v>0.65866898148148145</v>
      </c>
      <c r="D470" s="1">
        <v>221</v>
      </c>
      <c r="E470" s="26">
        <v>54.56</v>
      </c>
      <c r="F470" s="24">
        <v>12057.76</v>
      </c>
      <c r="G470" s="1" t="s">
        <v>4</v>
      </c>
    </row>
    <row r="471" spans="2:7" x14ac:dyDescent="0.25">
      <c r="B471" s="4">
        <v>45160</v>
      </c>
      <c r="C471" s="3">
        <v>0.6589814814814815</v>
      </c>
      <c r="D471" s="1">
        <v>8</v>
      </c>
      <c r="E471" s="26">
        <v>54.54</v>
      </c>
      <c r="F471" s="24">
        <v>436.32</v>
      </c>
      <c r="G471" s="1" t="s">
        <v>4</v>
      </c>
    </row>
    <row r="472" spans="2:7" x14ac:dyDescent="0.25">
      <c r="B472" s="4">
        <v>45160</v>
      </c>
      <c r="C472" s="3">
        <v>0.6589814814814815</v>
      </c>
      <c r="D472" s="1">
        <v>25</v>
      </c>
      <c r="E472" s="26">
        <v>54.54</v>
      </c>
      <c r="F472" s="24">
        <v>1363.5</v>
      </c>
      <c r="G472" s="1" t="s">
        <v>4</v>
      </c>
    </row>
    <row r="473" spans="2:7" x14ac:dyDescent="0.25">
      <c r="B473" s="4">
        <v>45160</v>
      </c>
      <c r="C473" s="3">
        <v>0.65972222222222221</v>
      </c>
      <c r="D473" s="1">
        <v>85</v>
      </c>
      <c r="E473" s="26">
        <v>54.52</v>
      </c>
      <c r="F473" s="24">
        <v>4634.2</v>
      </c>
      <c r="G473" s="1" t="s">
        <v>4</v>
      </c>
    </row>
    <row r="474" spans="2:7" x14ac:dyDescent="0.25">
      <c r="B474" s="4">
        <v>45160</v>
      </c>
      <c r="C474" s="3">
        <v>0.66032407407407401</v>
      </c>
      <c r="D474" s="1">
        <v>57</v>
      </c>
      <c r="E474" s="26">
        <v>54.52</v>
      </c>
      <c r="F474" s="24">
        <v>3107.6400000000003</v>
      </c>
      <c r="G474" s="1" t="s">
        <v>4</v>
      </c>
    </row>
    <row r="475" spans="2:7" x14ac:dyDescent="0.25">
      <c r="B475" s="4">
        <v>45160</v>
      </c>
      <c r="C475" s="3">
        <v>0.66101851851851856</v>
      </c>
      <c r="D475" s="1">
        <v>59</v>
      </c>
      <c r="E475" s="26">
        <v>54.48</v>
      </c>
      <c r="F475" s="24">
        <v>3214.3199999999997</v>
      </c>
      <c r="G475" s="1" t="s">
        <v>4</v>
      </c>
    </row>
    <row r="476" spans="2:7" x14ac:dyDescent="0.25">
      <c r="B476" s="4">
        <v>45160</v>
      </c>
      <c r="C476" s="3">
        <v>0.66148148148148145</v>
      </c>
      <c r="D476" s="1">
        <v>51</v>
      </c>
      <c r="E476" s="26">
        <v>54.48</v>
      </c>
      <c r="F476" s="24">
        <v>2778.48</v>
      </c>
      <c r="G476" s="1" t="s">
        <v>4</v>
      </c>
    </row>
    <row r="477" spans="2:7" x14ac:dyDescent="0.25">
      <c r="B477" s="4">
        <v>45160</v>
      </c>
      <c r="C477" s="3">
        <v>0.66148148148148145</v>
      </c>
      <c r="D477" s="1">
        <v>52</v>
      </c>
      <c r="E477" s="26">
        <v>54.48</v>
      </c>
      <c r="F477" s="24">
        <v>2832.96</v>
      </c>
      <c r="G477" s="1" t="s">
        <v>4</v>
      </c>
    </row>
    <row r="478" spans="2:7" x14ac:dyDescent="0.25">
      <c r="B478" s="4">
        <v>45160</v>
      </c>
      <c r="C478" s="3">
        <v>0.66196759259259264</v>
      </c>
      <c r="D478" s="1">
        <v>124</v>
      </c>
      <c r="E478" s="26">
        <v>54.52</v>
      </c>
      <c r="F478" s="24">
        <v>6760.4800000000005</v>
      </c>
      <c r="G478" s="1" t="s">
        <v>4</v>
      </c>
    </row>
    <row r="479" spans="2:7" x14ac:dyDescent="0.25">
      <c r="B479" s="4">
        <v>45160</v>
      </c>
      <c r="C479" s="3">
        <v>0.66282407407407407</v>
      </c>
      <c r="D479" s="1">
        <v>27</v>
      </c>
      <c r="E479" s="26">
        <v>54.52</v>
      </c>
      <c r="F479" s="24">
        <v>1472.0400000000002</v>
      </c>
      <c r="G479" s="1" t="s">
        <v>4</v>
      </c>
    </row>
    <row r="480" spans="2:7" x14ac:dyDescent="0.25">
      <c r="B480" s="4">
        <v>45160</v>
      </c>
      <c r="C480" s="3">
        <v>0.66282407407407407</v>
      </c>
      <c r="D480" s="1">
        <v>88</v>
      </c>
      <c r="E480" s="26">
        <v>54.52</v>
      </c>
      <c r="F480" s="24">
        <v>4797.76</v>
      </c>
      <c r="G480" s="1" t="s">
        <v>4</v>
      </c>
    </row>
    <row r="481" spans="2:7" x14ac:dyDescent="0.25">
      <c r="B481" s="4">
        <v>45160</v>
      </c>
      <c r="C481" s="3">
        <v>0.66541666666666666</v>
      </c>
      <c r="D481" s="1">
        <v>68</v>
      </c>
      <c r="E481" s="26">
        <v>54.52</v>
      </c>
      <c r="F481" s="24">
        <v>3707.36</v>
      </c>
      <c r="G481" s="1" t="s">
        <v>4</v>
      </c>
    </row>
    <row r="482" spans="2:7" x14ac:dyDescent="0.25">
      <c r="B482" s="4">
        <v>45160</v>
      </c>
      <c r="C482" s="3">
        <v>0.66667824074074078</v>
      </c>
      <c r="D482" s="1">
        <v>46</v>
      </c>
      <c r="E482" s="26">
        <v>54.5</v>
      </c>
      <c r="F482" s="24">
        <v>2507</v>
      </c>
      <c r="G482" s="1" t="s">
        <v>4</v>
      </c>
    </row>
    <row r="483" spans="2:7" x14ac:dyDescent="0.25">
      <c r="B483" s="4">
        <v>45160</v>
      </c>
      <c r="C483" s="3">
        <v>0.66667824074074078</v>
      </c>
      <c r="D483" s="1">
        <v>82</v>
      </c>
      <c r="E483" s="26">
        <v>54.5</v>
      </c>
      <c r="F483" s="24">
        <v>4469</v>
      </c>
      <c r="G483" s="1" t="s">
        <v>4</v>
      </c>
    </row>
    <row r="484" spans="2:7" x14ac:dyDescent="0.25">
      <c r="B484" s="4">
        <v>45160</v>
      </c>
      <c r="C484" s="3">
        <v>0.6680787037037037</v>
      </c>
      <c r="D484" s="1">
        <v>173</v>
      </c>
      <c r="E484" s="26">
        <v>54.54</v>
      </c>
      <c r="F484" s="24">
        <v>9435.42</v>
      </c>
      <c r="G484" s="1" t="s">
        <v>4</v>
      </c>
    </row>
    <row r="485" spans="2:7" x14ac:dyDescent="0.25">
      <c r="B485" s="4">
        <v>45160</v>
      </c>
      <c r="C485" s="3">
        <v>0.6680787037037037</v>
      </c>
      <c r="D485" s="1">
        <v>20</v>
      </c>
      <c r="E485" s="26">
        <v>54.54</v>
      </c>
      <c r="F485" s="24">
        <v>1090.8</v>
      </c>
      <c r="G485" s="1" t="s">
        <v>4</v>
      </c>
    </row>
    <row r="486" spans="2:7" x14ac:dyDescent="0.25">
      <c r="B486" s="4">
        <v>45160</v>
      </c>
      <c r="C486" s="3">
        <v>0.67025462962962967</v>
      </c>
      <c r="D486" s="1">
        <v>120</v>
      </c>
      <c r="E486" s="26">
        <v>54.56</v>
      </c>
      <c r="F486" s="24">
        <v>6547.2000000000007</v>
      </c>
      <c r="G486" s="1" t="s">
        <v>4</v>
      </c>
    </row>
    <row r="487" spans="2:7" x14ac:dyDescent="0.25">
      <c r="B487" s="4">
        <v>45160</v>
      </c>
      <c r="C487" s="3">
        <v>0.67025462962962967</v>
      </c>
      <c r="D487" s="1">
        <v>121</v>
      </c>
      <c r="E487" s="26">
        <v>54.56</v>
      </c>
      <c r="F487" s="24">
        <v>6601.76</v>
      </c>
      <c r="G487" s="1" t="s">
        <v>4</v>
      </c>
    </row>
    <row r="488" spans="2:7" x14ac:dyDescent="0.25">
      <c r="B488" s="4">
        <v>45160</v>
      </c>
      <c r="C488" s="3">
        <v>0.67454861111111108</v>
      </c>
      <c r="D488" s="1">
        <v>18</v>
      </c>
      <c r="E488" s="26">
        <v>54.6</v>
      </c>
      <c r="F488" s="24">
        <v>982.80000000000007</v>
      </c>
      <c r="G488" s="1" t="s">
        <v>4</v>
      </c>
    </row>
    <row r="489" spans="2:7" x14ac:dyDescent="0.25">
      <c r="B489" s="4">
        <v>45160</v>
      </c>
      <c r="C489" s="3">
        <v>0.67454861111111108</v>
      </c>
      <c r="D489" s="1">
        <v>19</v>
      </c>
      <c r="E489" s="26">
        <v>54.6</v>
      </c>
      <c r="F489" s="24">
        <v>1037.4000000000001</v>
      </c>
      <c r="G489" s="1" t="s">
        <v>4</v>
      </c>
    </row>
    <row r="490" spans="2:7" x14ac:dyDescent="0.25">
      <c r="B490" s="4">
        <v>45160</v>
      </c>
      <c r="C490" s="3">
        <v>0.67454861111111108</v>
      </c>
      <c r="D490" s="1">
        <v>125</v>
      </c>
      <c r="E490" s="26">
        <v>54.6</v>
      </c>
      <c r="F490" s="24">
        <v>6825</v>
      </c>
      <c r="G490" s="1" t="s">
        <v>4</v>
      </c>
    </row>
    <row r="491" spans="2:7" x14ac:dyDescent="0.25">
      <c r="B491" s="4">
        <v>45160</v>
      </c>
      <c r="C491" s="3">
        <v>0.67454861111111108</v>
      </c>
      <c r="D491" s="1">
        <v>338</v>
      </c>
      <c r="E491" s="26">
        <v>54.6</v>
      </c>
      <c r="F491" s="24">
        <v>18454.8</v>
      </c>
      <c r="G491" s="1" t="s">
        <v>4</v>
      </c>
    </row>
    <row r="492" spans="2:7" x14ac:dyDescent="0.25">
      <c r="B492" s="4">
        <v>45160</v>
      </c>
      <c r="C492" s="3">
        <v>0.67733796296296289</v>
      </c>
      <c r="D492" s="1">
        <v>97</v>
      </c>
      <c r="E492" s="26">
        <v>54.62</v>
      </c>
      <c r="F492" s="24">
        <v>5298.1399999999994</v>
      </c>
      <c r="G492" s="1" t="s">
        <v>4</v>
      </c>
    </row>
    <row r="493" spans="2:7" x14ac:dyDescent="0.25">
      <c r="B493" s="4">
        <v>45160</v>
      </c>
      <c r="C493" s="3">
        <v>0.67733796296296289</v>
      </c>
      <c r="D493" s="1">
        <v>46</v>
      </c>
      <c r="E493" s="26">
        <v>54.62</v>
      </c>
      <c r="F493" s="24">
        <v>2512.52</v>
      </c>
      <c r="G493" s="1" t="s">
        <v>4</v>
      </c>
    </row>
    <row r="494" spans="2:7" x14ac:dyDescent="0.25">
      <c r="B494" s="4">
        <v>45160</v>
      </c>
      <c r="C494" s="3">
        <v>0.67790509259259257</v>
      </c>
      <c r="D494" s="1">
        <v>140</v>
      </c>
      <c r="E494" s="26">
        <v>54.6</v>
      </c>
      <c r="F494" s="24">
        <v>7644</v>
      </c>
      <c r="G494" s="1" t="s">
        <v>4</v>
      </c>
    </row>
    <row r="495" spans="2:7" x14ac:dyDescent="0.25">
      <c r="B495" s="4">
        <v>45160</v>
      </c>
      <c r="C495" s="3">
        <v>0.67790509259259257</v>
      </c>
      <c r="D495" s="1">
        <v>6</v>
      </c>
      <c r="E495" s="26">
        <v>54.6</v>
      </c>
      <c r="F495" s="24">
        <v>327.60000000000002</v>
      </c>
      <c r="G495" s="1" t="s">
        <v>4</v>
      </c>
    </row>
    <row r="496" spans="2:7" x14ac:dyDescent="0.25">
      <c r="B496" s="4">
        <v>45160</v>
      </c>
      <c r="C496" s="3">
        <v>0.67790509259259257</v>
      </c>
      <c r="D496" s="1">
        <v>104</v>
      </c>
      <c r="E496" s="26">
        <v>54.6</v>
      </c>
      <c r="F496" s="24">
        <v>5678.4000000000005</v>
      </c>
      <c r="G496" s="1" t="s">
        <v>4</v>
      </c>
    </row>
    <row r="497" spans="2:7" x14ac:dyDescent="0.25">
      <c r="B497" s="4">
        <v>45160</v>
      </c>
      <c r="C497" s="3">
        <v>0.67883101851851846</v>
      </c>
      <c r="D497" s="1">
        <v>49</v>
      </c>
      <c r="E497" s="26">
        <v>54.58</v>
      </c>
      <c r="F497" s="24">
        <v>2674.42</v>
      </c>
      <c r="G497" s="1" t="s">
        <v>4</v>
      </c>
    </row>
    <row r="498" spans="2:7" x14ac:dyDescent="0.25">
      <c r="B498" s="4">
        <v>45160</v>
      </c>
      <c r="C498" s="3">
        <v>0.68243055555555554</v>
      </c>
      <c r="D498" s="1">
        <v>97</v>
      </c>
      <c r="E498" s="26">
        <v>54.64</v>
      </c>
      <c r="F498" s="24">
        <v>5300.08</v>
      </c>
      <c r="G498" s="1" t="s">
        <v>4</v>
      </c>
    </row>
    <row r="499" spans="2:7" x14ac:dyDescent="0.25">
      <c r="B499" s="4">
        <v>45160</v>
      </c>
      <c r="C499" s="3">
        <v>0.68243055555555554</v>
      </c>
      <c r="D499" s="1">
        <v>47</v>
      </c>
      <c r="E499" s="26">
        <v>54.64</v>
      </c>
      <c r="F499" s="24">
        <v>2568.08</v>
      </c>
      <c r="G499" s="1" t="s">
        <v>4</v>
      </c>
    </row>
    <row r="500" spans="2:7" x14ac:dyDescent="0.25">
      <c r="B500" s="4">
        <v>45160</v>
      </c>
      <c r="C500" s="3">
        <v>0.68261574074074083</v>
      </c>
      <c r="D500" s="1">
        <v>115</v>
      </c>
      <c r="E500" s="26">
        <v>54.62</v>
      </c>
      <c r="F500" s="24">
        <v>6281.2999999999993</v>
      </c>
      <c r="G500" s="1" t="s">
        <v>4</v>
      </c>
    </row>
    <row r="501" spans="2:7" x14ac:dyDescent="0.25">
      <c r="B501" s="4">
        <v>45160</v>
      </c>
      <c r="C501" s="3">
        <v>0.6849884259259259</v>
      </c>
      <c r="D501" s="1">
        <v>89</v>
      </c>
      <c r="E501" s="26">
        <v>54.62</v>
      </c>
      <c r="F501" s="24">
        <v>4861.1799999999994</v>
      </c>
      <c r="G501" s="1" t="s">
        <v>4</v>
      </c>
    </row>
    <row r="502" spans="2:7" x14ac:dyDescent="0.25">
      <c r="B502" s="4">
        <v>45160</v>
      </c>
      <c r="C502" s="3">
        <v>0.68512731481481481</v>
      </c>
      <c r="D502" s="1">
        <v>88</v>
      </c>
      <c r="E502" s="26">
        <v>54.6</v>
      </c>
      <c r="F502" s="24">
        <v>4804.8</v>
      </c>
      <c r="G502" s="1" t="s">
        <v>4</v>
      </c>
    </row>
    <row r="503" spans="2:7" x14ac:dyDescent="0.25">
      <c r="B503" s="4">
        <v>45160</v>
      </c>
      <c r="C503" s="3">
        <v>0.68512731481481481</v>
      </c>
      <c r="D503" s="1">
        <v>24</v>
      </c>
      <c r="E503" s="26">
        <v>54.6</v>
      </c>
      <c r="F503" s="24">
        <v>1310.4000000000001</v>
      </c>
      <c r="G503" s="1" t="s">
        <v>4</v>
      </c>
    </row>
    <row r="504" spans="2:7" x14ac:dyDescent="0.25">
      <c r="B504" s="4">
        <v>45160</v>
      </c>
      <c r="C504" s="3">
        <v>0.68859953703703702</v>
      </c>
      <c r="D504" s="1">
        <v>11</v>
      </c>
      <c r="E504" s="26">
        <v>54.58</v>
      </c>
      <c r="F504" s="24">
        <v>600.38</v>
      </c>
      <c r="G504" s="1" t="s">
        <v>4</v>
      </c>
    </row>
    <row r="505" spans="2:7" x14ac:dyDescent="0.25">
      <c r="B505" s="4">
        <v>45160</v>
      </c>
      <c r="C505" s="3">
        <v>0.68859953703703702</v>
      </c>
      <c r="D505" s="1">
        <v>103</v>
      </c>
      <c r="E505" s="26">
        <v>54.58</v>
      </c>
      <c r="F505" s="24">
        <v>5621.74</v>
      </c>
      <c r="G505" s="1" t="s">
        <v>4</v>
      </c>
    </row>
    <row r="506" spans="2:7" x14ac:dyDescent="0.25">
      <c r="B506" s="4">
        <v>45160</v>
      </c>
      <c r="C506" s="3">
        <v>0.68859953703703702</v>
      </c>
      <c r="D506" s="1">
        <v>1</v>
      </c>
      <c r="E506" s="26">
        <v>54.58</v>
      </c>
      <c r="F506" s="24">
        <v>54.58</v>
      </c>
      <c r="G506" s="1" t="s">
        <v>4</v>
      </c>
    </row>
    <row r="507" spans="2:7" x14ac:dyDescent="0.25">
      <c r="B507" s="4">
        <v>45160</v>
      </c>
      <c r="C507" s="3">
        <v>0.68859953703703702</v>
      </c>
      <c r="D507" s="1">
        <v>231</v>
      </c>
      <c r="E507" s="26">
        <v>54.58</v>
      </c>
      <c r="F507" s="24">
        <v>12607.98</v>
      </c>
      <c r="G507" s="1" t="s">
        <v>4</v>
      </c>
    </row>
    <row r="508" spans="2:7" x14ac:dyDescent="0.25">
      <c r="B508" s="4">
        <v>45160</v>
      </c>
      <c r="C508" s="3">
        <v>0.68965277777777778</v>
      </c>
      <c r="D508" s="1">
        <v>57</v>
      </c>
      <c r="E508" s="26">
        <v>54.56</v>
      </c>
      <c r="F508" s="24">
        <v>3109.92</v>
      </c>
      <c r="G508" s="1" t="s">
        <v>4</v>
      </c>
    </row>
    <row r="509" spans="2:7" x14ac:dyDescent="0.25">
      <c r="B509" s="4">
        <v>45160</v>
      </c>
      <c r="C509" s="3">
        <v>0.69134259259259256</v>
      </c>
      <c r="D509" s="1">
        <v>30</v>
      </c>
      <c r="E509" s="26">
        <v>54.54</v>
      </c>
      <c r="F509" s="24">
        <v>1636.2</v>
      </c>
      <c r="G509" s="1" t="s">
        <v>4</v>
      </c>
    </row>
    <row r="510" spans="2:7" x14ac:dyDescent="0.25">
      <c r="B510" s="4">
        <v>45160</v>
      </c>
      <c r="C510" s="3">
        <v>0.69179398148148152</v>
      </c>
      <c r="D510" s="1">
        <v>85</v>
      </c>
      <c r="E510" s="26">
        <v>54.54</v>
      </c>
      <c r="F510" s="24">
        <v>4635.8999999999996</v>
      </c>
      <c r="G510" s="1" t="s">
        <v>4</v>
      </c>
    </row>
    <row r="511" spans="2:7" x14ac:dyDescent="0.25">
      <c r="B511" s="4">
        <v>45160</v>
      </c>
      <c r="C511" s="3">
        <v>0.69179398148148152</v>
      </c>
      <c r="D511" s="1">
        <v>40</v>
      </c>
      <c r="E511" s="26">
        <v>54.54</v>
      </c>
      <c r="F511" s="24">
        <v>2181.6</v>
      </c>
      <c r="G511" s="1" t="s">
        <v>4</v>
      </c>
    </row>
    <row r="512" spans="2:7" x14ac:dyDescent="0.25">
      <c r="B512" s="4">
        <v>45160</v>
      </c>
      <c r="C512" s="3">
        <v>0.69331018518518517</v>
      </c>
      <c r="D512" s="1">
        <v>123</v>
      </c>
      <c r="E512" s="26">
        <v>54.56</v>
      </c>
      <c r="F512" s="24">
        <v>6710.88</v>
      </c>
      <c r="G512" s="1" t="s">
        <v>4</v>
      </c>
    </row>
    <row r="513" spans="2:7" x14ac:dyDescent="0.25">
      <c r="B513" s="4">
        <v>45160</v>
      </c>
      <c r="C513" s="3">
        <v>0.69347222222222227</v>
      </c>
      <c r="D513" s="1">
        <v>88</v>
      </c>
      <c r="E513" s="26">
        <v>54.54</v>
      </c>
      <c r="F513" s="24">
        <v>4799.5199999999995</v>
      </c>
      <c r="G513" s="1" t="s">
        <v>4</v>
      </c>
    </row>
    <row r="514" spans="2:7" x14ac:dyDescent="0.25">
      <c r="B514" s="4">
        <v>45160</v>
      </c>
      <c r="C514" s="3">
        <v>0.69347222222222227</v>
      </c>
      <c r="D514" s="1">
        <v>43</v>
      </c>
      <c r="E514" s="26">
        <v>54.54</v>
      </c>
      <c r="F514" s="24">
        <v>2345.2199999999998</v>
      </c>
      <c r="G514" s="1" t="s">
        <v>4</v>
      </c>
    </row>
    <row r="515" spans="2:7" x14ac:dyDescent="0.25">
      <c r="B515" s="4">
        <v>45160</v>
      </c>
      <c r="C515" s="3">
        <v>0.69487268518518519</v>
      </c>
      <c r="D515" s="1">
        <v>96</v>
      </c>
      <c r="E515" s="26">
        <v>54.56</v>
      </c>
      <c r="F515" s="24">
        <v>5237.76</v>
      </c>
      <c r="G515" s="1" t="s">
        <v>4</v>
      </c>
    </row>
    <row r="516" spans="2:7" x14ac:dyDescent="0.25">
      <c r="B516" s="4">
        <v>45160</v>
      </c>
      <c r="C516" s="3">
        <v>0.69638888888888895</v>
      </c>
      <c r="D516" s="1">
        <v>105</v>
      </c>
      <c r="E516" s="26">
        <v>54.58</v>
      </c>
      <c r="F516" s="24">
        <v>5730.9</v>
      </c>
      <c r="G516" s="1" t="s">
        <v>4</v>
      </c>
    </row>
    <row r="517" spans="2:7" x14ac:dyDescent="0.25">
      <c r="B517" s="4">
        <v>45160</v>
      </c>
      <c r="C517" s="3">
        <v>0.70053240740740741</v>
      </c>
      <c r="D517" s="1">
        <v>117</v>
      </c>
      <c r="E517" s="26">
        <v>54.56</v>
      </c>
      <c r="F517" s="24">
        <v>6383.52</v>
      </c>
      <c r="G517" s="1" t="s">
        <v>4</v>
      </c>
    </row>
    <row r="518" spans="2:7" x14ac:dyDescent="0.25">
      <c r="B518" s="4">
        <v>45160</v>
      </c>
      <c r="C518" s="3">
        <v>0.70053240740740741</v>
      </c>
      <c r="D518" s="1">
        <v>292</v>
      </c>
      <c r="E518" s="26">
        <v>54.56</v>
      </c>
      <c r="F518" s="24">
        <v>15931.52</v>
      </c>
      <c r="G518" s="1" t="s">
        <v>4</v>
      </c>
    </row>
    <row r="519" spans="2:7" x14ac:dyDescent="0.25">
      <c r="B519" s="4">
        <v>45160</v>
      </c>
      <c r="C519" s="3">
        <v>0.70094907407407403</v>
      </c>
      <c r="D519" s="1">
        <v>116</v>
      </c>
      <c r="E519" s="26">
        <v>54.52</v>
      </c>
      <c r="F519" s="24">
        <v>6324.3200000000006</v>
      </c>
      <c r="G519" s="1" t="s">
        <v>4</v>
      </c>
    </row>
    <row r="520" spans="2:7" x14ac:dyDescent="0.25">
      <c r="B520" s="4">
        <v>45160</v>
      </c>
      <c r="C520" s="3">
        <v>0.70104166666666667</v>
      </c>
      <c r="D520" s="1">
        <v>53</v>
      </c>
      <c r="E520" s="26">
        <v>54.52</v>
      </c>
      <c r="F520" s="24">
        <v>2889.56</v>
      </c>
      <c r="G520" s="1" t="s">
        <v>4</v>
      </c>
    </row>
    <row r="521" spans="2:7" x14ac:dyDescent="0.25">
      <c r="B521" s="4">
        <v>45160</v>
      </c>
      <c r="C521" s="3">
        <v>0.70606481481481476</v>
      </c>
      <c r="D521" s="1">
        <v>125</v>
      </c>
      <c r="E521" s="26">
        <v>54.56</v>
      </c>
      <c r="F521" s="24">
        <v>6820</v>
      </c>
      <c r="G521" s="1" t="s">
        <v>4</v>
      </c>
    </row>
    <row r="522" spans="2:7" x14ac:dyDescent="0.25">
      <c r="B522" s="4">
        <v>45160</v>
      </c>
      <c r="C522" s="3">
        <v>0.70606481481481476</v>
      </c>
      <c r="D522" s="1">
        <v>153</v>
      </c>
      <c r="E522" s="26">
        <v>54.56</v>
      </c>
      <c r="F522" s="24">
        <v>8347.68</v>
      </c>
      <c r="G522" s="1" t="s">
        <v>4</v>
      </c>
    </row>
    <row r="523" spans="2:7" x14ac:dyDescent="0.25">
      <c r="B523" s="4">
        <v>45160</v>
      </c>
      <c r="C523" s="3">
        <v>0.70664351851851848</v>
      </c>
      <c r="D523" s="1">
        <v>96</v>
      </c>
      <c r="E523" s="26">
        <v>54.56</v>
      </c>
      <c r="F523" s="24">
        <v>5237.76</v>
      </c>
      <c r="G523" s="1" t="s">
        <v>4</v>
      </c>
    </row>
    <row r="524" spans="2:7" x14ac:dyDescent="0.25">
      <c r="B524" s="4">
        <v>45160</v>
      </c>
      <c r="C524" s="3">
        <v>0.70943287037037039</v>
      </c>
      <c r="D524" s="1">
        <v>129</v>
      </c>
      <c r="E524" s="26">
        <v>54.56</v>
      </c>
      <c r="F524" s="24">
        <v>7038.2400000000007</v>
      </c>
      <c r="G524" s="1" t="s">
        <v>4</v>
      </c>
    </row>
    <row r="525" spans="2:7" x14ac:dyDescent="0.25">
      <c r="B525" s="4">
        <v>45160</v>
      </c>
      <c r="C525" s="3">
        <v>0.70943287037037039</v>
      </c>
      <c r="D525" s="1">
        <v>112</v>
      </c>
      <c r="E525" s="26">
        <v>54.56</v>
      </c>
      <c r="F525" s="24">
        <v>6110.72</v>
      </c>
      <c r="G525" s="1" t="s">
        <v>4</v>
      </c>
    </row>
    <row r="526" spans="2:7" x14ac:dyDescent="0.25">
      <c r="B526" s="4">
        <v>45160</v>
      </c>
      <c r="C526" s="3">
        <v>0.70978009259259256</v>
      </c>
      <c r="D526" s="1">
        <v>142</v>
      </c>
      <c r="E526" s="26">
        <v>54.54</v>
      </c>
      <c r="F526" s="24">
        <v>7744.68</v>
      </c>
      <c r="G526" s="1" t="s">
        <v>4</v>
      </c>
    </row>
    <row r="527" spans="2:7" x14ac:dyDescent="0.25">
      <c r="B527" s="4">
        <v>45160</v>
      </c>
      <c r="C527" s="3">
        <v>0.71196759259259268</v>
      </c>
      <c r="D527" s="1">
        <v>20</v>
      </c>
      <c r="E527" s="26">
        <v>54.52</v>
      </c>
      <c r="F527" s="24">
        <v>1090.4000000000001</v>
      </c>
      <c r="G527" s="1" t="s">
        <v>4</v>
      </c>
    </row>
    <row r="528" spans="2:7" x14ac:dyDescent="0.25">
      <c r="B528" s="4">
        <v>45160</v>
      </c>
      <c r="C528" s="3">
        <v>0.71196759259259268</v>
      </c>
      <c r="D528" s="1">
        <v>298</v>
      </c>
      <c r="E528" s="26">
        <v>54.52</v>
      </c>
      <c r="F528" s="24">
        <v>16246.960000000001</v>
      </c>
      <c r="G528" s="1" t="s">
        <v>4</v>
      </c>
    </row>
    <row r="529" spans="2:7" x14ac:dyDescent="0.25">
      <c r="B529" s="4">
        <v>45160</v>
      </c>
      <c r="C529" s="3">
        <v>0.71493055555555562</v>
      </c>
      <c r="D529" s="1">
        <v>212</v>
      </c>
      <c r="E529" s="26">
        <v>54.52</v>
      </c>
      <c r="F529" s="24">
        <v>11558.24</v>
      </c>
      <c r="G529" s="1" t="s">
        <v>4</v>
      </c>
    </row>
    <row r="530" spans="2:7" x14ac:dyDescent="0.25">
      <c r="B530" s="4">
        <v>45160</v>
      </c>
      <c r="C530" s="3">
        <v>0.71865740740740736</v>
      </c>
      <c r="D530" s="1">
        <v>145</v>
      </c>
      <c r="E530" s="26">
        <v>54.52</v>
      </c>
      <c r="F530" s="24">
        <v>7905.4000000000005</v>
      </c>
      <c r="G530" s="1" t="s">
        <v>4</v>
      </c>
    </row>
    <row r="531" spans="2:7" x14ac:dyDescent="0.25">
      <c r="B531" s="4">
        <v>45160</v>
      </c>
      <c r="C531" s="3">
        <v>0.71871527777777777</v>
      </c>
      <c r="D531" s="1">
        <v>85</v>
      </c>
      <c r="E531" s="26">
        <v>54.52</v>
      </c>
      <c r="F531" s="24">
        <v>4634.2</v>
      </c>
      <c r="G531" s="1" t="s">
        <v>4</v>
      </c>
    </row>
    <row r="532" spans="2:7" x14ac:dyDescent="0.25">
      <c r="B532" s="4">
        <v>45160</v>
      </c>
      <c r="C532" s="3">
        <v>0.71871527777777777</v>
      </c>
      <c r="D532" s="1">
        <v>584</v>
      </c>
      <c r="E532" s="26">
        <v>54.52</v>
      </c>
      <c r="F532" s="24">
        <v>31839.68</v>
      </c>
      <c r="G532" s="1" t="s">
        <v>4</v>
      </c>
    </row>
    <row r="533" spans="2:7" x14ac:dyDescent="0.25">
      <c r="B533" s="4">
        <v>45161</v>
      </c>
      <c r="C533" s="3">
        <v>0.3790972222222222</v>
      </c>
      <c r="D533" s="1">
        <v>420</v>
      </c>
      <c r="E533" s="26">
        <v>54.66</v>
      </c>
      <c r="F533" s="24">
        <v>22957.199999999997</v>
      </c>
      <c r="G533" s="1" t="s">
        <v>4</v>
      </c>
    </row>
    <row r="534" spans="2:7" x14ac:dyDescent="0.25">
      <c r="B534" s="4">
        <v>45161</v>
      </c>
      <c r="C534" s="3">
        <v>0.3790972222222222</v>
      </c>
      <c r="D534" s="1">
        <v>5</v>
      </c>
      <c r="E534" s="26">
        <v>54.66</v>
      </c>
      <c r="F534" s="24">
        <v>273.29999999999995</v>
      </c>
      <c r="G534" s="1" t="s">
        <v>4</v>
      </c>
    </row>
    <row r="535" spans="2:7" x14ac:dyDescent="0.25">
      <c r="B535" s="4">
        <v>45161</v>
      </c>
      <c r="C535" s="3">
        <v>0.38020833333333331</v>
      </c>
      <c r="D535" s="1">
        <v>95</v>
      </c>
      <c r="E535" s="26">
        <v>54.66</v>
      </c>
      <c r="F535" s="24">
        <v>5192.7</v>
      </c>
      <c r="G535" s="1" t="s">
        <v>4</v>
      </c>
    </row>
    <row r="536" spans="2:7" x14ac:dyDescent="0.25">
      <c r="B536" s="4">
        <v>45161</v>
      </c>
      <c r="C536" s="3">
        <v>0.38145833333333329</v>
      </c>
      <c r="D536" s="1">
        <v>179</v>
      </c>
      <c r="E536" s="26">
        <v>54.66</v>
      </c>
      <c r="F536" s="24">
        <v>9784.14</v>
      </c>
      <c r="G536" s="1" t="s">
        <v>4</v>
      </c>
    </row>
    <row r="537" spans="2:7" x14ac:dyDescent="0.25">
      <c r="B537" s="4">
        <v>45161</v>
      </c>
      <c r="C537" s="3">
        <v>0.38306712962962958</v>
      </c>
      <c r="D537" s="1">
        <v>156</v>
      </c>
      <c r="E537" s="26">
        <v>54.68</v>
      </c>
      <c r="F537" s="24">
        <v>8530.08</v>
      </c>
      <c r="G537" s="1" t="s">
        <v>4</v>
      </c>
    </row>
    <row r="538" spans="2:7" x14ac:dyDescent="0.25">
      <c r="B538" s="4">
        <v>45161</v>
      </c>
      <c r="C538" s="3">
        <v>0.38473379629629628</v>
      </c>
      <c r="D538" s="1">
        <v>112</v>
      </c>
      <c r="E538" s="26">
        <v>54.62</v>
      </c>
      <c r="F538" s="24">
        <v>6117.44</v>
      </c>
      <c r="G538" s="1" t="s">
        <v>4</v>
      </c>
    </row>
    <row r="539" spans="2:7" x14ac:dyDescent="0.25">
      <c r="B539" s="4">
        <v>45161</v>
      </c>
      <c r="C539" s="3">
        <v>0.38557870370370373</v>
      </c>
      <c r="D539" s="1">
        <v>259</v>
      </c>
      <c r="E539" s="26">
        <v>54.64</v>
      </c>
      <c r="F539" s="24">
        <v>14151.76</v>
      </c>
      <c r="G539" s="1" t="s">
        <v>4</v>
      </c>
    </row>
    <row r="540" spans="2:7" x14ac:dyDescent="0.25">
      <c r="B540" s="4">
        <v>45161</v>
      </c>
      <c r="C540" s="3">
        <v>0.38583333333333331</v>
      </c>
      <c r="D540" s="1">
        <v>22</v>
      </c>
      <c r="E540" s="26">
        <v>54.56</v>
      </c>
      <c r="F540" s="24">
        <v>1200.3200000000002</v>
      </c>
      <c r="G540" s="1" t="s">
        <v>4</v>
      </c>
    </row>
    <row r="541" spans="2:7" x14ac:dyDescent="0.25">
      <c r="B541" s="4">
        <v>45161</v>
      </c>
      <c r="C541" s="3">
        <v>0.38678240740740738</v>
      </c>
      <c r="D541" s="1">
        <v>71</v>
      </c>
      <c r="E541" s="26">
        <v>54.58</v>
      </c>
      <c r="F541" s="24">
        <v>3875.18</v>
      </c>
      <c r="G541" s="1" t="s">
        <v>4</v>
      </c>
    </row>
    <row r="542" spans="2:7" x14ac:dyDescent="0.25">
      <c r="B542" s="4">
        <v>45161</v>
      </c>
      <c r="C542" s="3">
        <v>0.38912037037037034</v>
      </c>
      <c r="D542" s="1">
        <v>275</v>
      </c>
      <c r="E542" s="26">
        <v>54.66</v>
      </c>
      <c r="F542" s="24">
        <v>15031.499999999998</v>
      </c>
      <c r="G542" s="1" t="s">
        <v>4</v>
      </c>
    </row>
    <row r="543" spans="2:7" x14ac:dyDescent="0.25">
      <c r="B543" s="4">
        <v>45161</v>
      </c>
      <c r="C543" s="3">
        <v>0.39187499999999997</v>
      </c>
      <c r="D543" s="1">
        <v>77</v>
      </c>
      <c r="E543" s="26">
        <v>54.7</v>
      </c>
      <c r="F543" s="24">
        <v>4211.9000000000005</v>
      </c>
      <c r="G543" s="1" t="s">
        <v>4</v>
      </c>
    </row>
    <row r="544" spans="2:7" x14ac:dyDescent="0.25">
      <c r="B544" s="4">
        <v>45161</v>
      </c>
      <c r="C544" s="3">
        <v>0.39270833333333338</v>
      </c>
      <c r="D544" s="1">
        <v>110</v>
      </c>
      <c r="E544" s="26">
        <v>54.74</v>
      </c>
      <c r="F544" s="24">
        <v>6021.4000000000005</v>
      </c>
      <c r="G544" s="1" t="s">
        <v>4</v>
      </c>
    </row>
    <row r="545" spans="2:7" x14ac:dyDescent="0.25">
      <c r="B545" s="4">
        <v>45161</v>
      </c>
      <c r="C545" s="3">
        <v>0.39270833333333338</v>
      </c>
      <c r="D545" s="1">
        <v>54</v>
      </c>
      <c r="E545" s="26">
        <v>54.74</v>
      </c>
      <c r="F545" s="24">
        <v>2955.96</v>
      </c>
      <c r="G545" s="1" t="s">
        <v>4</v>
      </c>
    </row>
    <row r="546" spans="2:7" x14ac:dyDescent="0.25">
      <c r="B546" s="4">
        <v>45161</v>
      </c>
      <c r="C546" s="3">
        <v>0.39641203703703703</v>
      </c>
      <c r="D546" s="1">
        <v>369</v>
      </c>
      <c r="E546" s="26">
        <v>54.76</v>
      </c>
      <c r="F546" s="24">
        <v>20206.439999999999</v>
      </c>
      <c r="G546" s="1" t="s">
        <v>4</v>
      </c>
    </row>
    <row r="547" spans="2:7" x14ac:dyDescent="0.25">
      <c r="B547" s="4">
        <v>45161</v>
      </c>
      <c r="C547" s="3">
        <v>0.39694444444444449</v>
      </c>
      <c r="D547" s="1">
        <v>63</v>
      </c>
      <c r="E547" s="26">
        <v>54.74</v>
      </c>
      <c r="F547" s="24">
        <v>3448.6200000000003</v>
      </c>
      <c r="G547" s="1" t="s">
        <v>4</v>
      </c>
    </row>
    <row r="548" spans="2:7" x14ac:dyDescent="0.25">
      <c r="B548" s="4">
        <v>45161</v>
      </c>
      <c r="C548" s="3">
        <v>0.39765046296296297</v>
      </c>
      <c r="D548" s="1">
        <v>53</v>
      </c>
      <c r="E548" s="26">
        <v>54.72</v>
      </c>
      <c r="F548" s="24">
        <v>2900.16</v>
      </c>
      <c r="G548" s="1" t="s">
        <v>4</v>
      </c>
    </row>
    <row r="549" spans="2:7" x14ac:dyDescent="0.25">
      <c r="B549" s="4">
        <v>45161</v>
      </c>
      <c r="C549" s="3">
        <v>0.39804398148148151</v>
      </c>
      <c r="D549" s="1">
        <v>30</v>
      </c>
      <c r="E549" s="26">
        <v>54.68</v>
      </c>
      <c r="F549" s="24">
        <v>1640.4</v>
      </c>
      <c r="G549" s="1" t="s">
        <v>4</v>
      </c>
    </row>
    <row r="550" spans="2:7" x14ac:dyDescent="0.25">
      <c r="B550" s="4">
        <v>45161</v>
      </c>
      <c r="C550" s="3">
        <v>0.39942129629629625</v>
      </c>
      <c r="D550" s="1">
        <v>129</v>
      </c>
      <c r="E550" s="26">
        <v>54.68</v>
      </c>
      <c r="F550" s="24">
        <v>7053.72</v>
      </c>
      <c r="G550" s="1" t="s">
        <v>4</v>
      </c>
    </row>
    <row r="551" spans="2:7" x14ac:dyDescent="0.25">
      <c r="B551" s="4">
        <v>45161</v>
      </c>
      <c r="C551" s="3">
        <v>0.3999537037037037</v>
      </c>
      <c r="D551" s="1">
        <v>25</v>
      </c>
      <c r="E551" s="26">
        <v>54.64</v>
      </c>
      <c r="F551" s="24">
        <v>1366</v>
      </c>
      <c r="G551" s="1" t="s">
        <v>4</v>
      </c>
    </row>
    <row r="552" spans="2:7" x14ac:dyDescent="0.25">
      <c r="B552" s="4">
        <v>45161</v>
      </c>
      <c r="C552" s="3">
        <v>0.40087962962962959</v>
      </c>
      <c r="D552" s="1">
        <v>47</v>
      </c>
      <c r="E552" s="26">
        <v>54.6</v>
      </c>
      <c r="F552" s="24">
        <v>2566.2000000000003</v>
      </c>
      <c r="G552" s="1" t="s">
        <v>4</v>
      </c>
    </row>
    <row r="553" spans="2:7" x14ac:dyDescent="0.25">
      <c r="B553" s="4">
        <v>45161</v>
      </c>
      <c r="C553" s="3">
        <v>0.40196759259259257</v>
      </c>
      <c r="D553" s="1">
        <v>121</v>
      </c>
      <c r="E553" s="26">
        <v>54.62</v>
      </c>
      <c r="F553" s="24">
        <v>6609.0199999999995</v>
      </c>
      <c r="G553" s="1" t="s">
        <v>4</v>
      </c>
    </row>
    <row r="554" spans="2:7" x14ac:dyDescent="0.25">
      <c r="B554" s="4">
        <v>45161</v>
      </c>
      <c r="C554" s="3">
        <v>0.40243055555555557</v>
      </c>
      <c r="D554" s="1">
        <v>24</v>
      </c>
      <c r="E554" s="26">
        <v>54.6</v>
      </c>
      <c r="F554" s="24">
        <v>1310.4000000000001</v>
      </c>
      <c r="G554" s="1" t="s">
        <v>4</v>
      </c>
    </row>
    <row r="555" spans="2:7" x14ac:dyDescent="0.25">
      <c r="B555" s="4">
        <v>45161</v>
      </c>
      <c r="C555" s="3">
        <v>0.40288194444444447</v>
      </c>
      <c r="D555" s="1">
        <v>45</v>
      </c>
      <c r="E555" s="26">
        <v>54.6</v>
      </c>
      <c r="F555" s="24">
        <v>2457</v>
      </c>
      <c r="G555" s="1" t="s">
        <v>4</v>
      </c>
    </row>
    <row r="556" spans="2:7" x14ac:dyDescent="0.25">
      <c r="B556" s="4">
        <v>45161</v>
      </c>
      <c r="C556" s="3">
        <v>0.40488425925925925</v>
      </c>
      <c r="D556" s="1">
        <v>21</v>
      </c>
      <c r="E556" s="26">
        <v>54.56</v>
      </c>
      <c r="F556" s="24">
        <v>1145.76</v>
      </c>
      <c r="G556" s="1" t="s">
        <v>4</v>
      </c>
    </row>
    <row r="557" spans="2:7" x14ac:dyDescent="0.25">
      <c r="B557" s="4">
        <v>45161</v>
      </c>
      <c r="C557" s="3">
        <v>0.40517361111111111</v>
      </c>
      <c r="D557" s="1">
        <v>29</v>
      </c>
      <c r="E557" s="26">
        <v>54.6</v>
      </c>
      <c r="F557" s="24">
        <v>1583.4</v>
      </c>
      <c r="G557" s="1" t="s">
        <v>4</v>
      </c>
    </row>
    <row r="558" spans="2:7" x14ac:dyDescent="0.25">
      <c r="B558" s="4">
        <v>45161</v>
      </c>
      <c r="C558" s="3">
        <v>0.40517361111111111</v>
      </c>
      <c r="D558" s="1">
        <v>58</v>
      </c>
      <c r="E558" s="26">
        <v>54.6</v>
      </c>
      <c r="F558" s="24">
        <v>3166.8</v>
      </c>
      <c r="G558" s="1" t="s">
        <v>4</v>
      </c>
    </row>
    <row r="559" spans="2:7" x14ac:dyDescent="0.25">
      <c r="B559" s="4">
        <v>45161</v>
      </c>
      <c r="C559" s="3">
        <v>0.40517361111111111</v>
      </c>
      <c r="D559" s="1">
        <v>21</v>
      </c>
      <c r="E559" s="26">
        <v>54.6</v>
      </c>
      <c r="F559" s="24">
        <v>1146.6000000000001</v>
      </c>
      <c r="G559" s="1" t="s">
        <v>4</v>
      </c>
    </row>
    <row r="560" spans="2:7" x14ac:dyDescent="0.25">
      <c r="B560" s="4">
        <v>45161</v>
      </c>
      <c r="C560" s="3">
        <v>0.40517361111111111</v>
      </c>
      <c r="D560" s="1">
        <v>29</v>
      </c>
      <c r="E560" s="26">
        <v>54.6</v>
      </c>
      <c r="F560" s="24">
        <v>1583.4</v>
      </c>
      <c r="G560" s="1" t="s">
        <v>4</v>
      </c>
    </row>
    <row r="561" spans="2:7" x14ac:dyDescent="0.25">
      <c r="B561" s="4">
        <v>45161</v>
      </c>
      <c r="C561" s="3">
        <v>0.40604166666666663</v>
      </c>
      <c r="D561" s="1">
        <v>22</v>
      </c>
      <c r="E561" s="26">
        <v>54.64</v>
      </c>
      <c r="F561" s="24">
        <v>1202.08</v>
      </c>
      <c r="G561" s="1" t="s">
        <v>4</v>
      </c>
    </row>
    <row r="562" spans="2:7" x14ac:dyDescent="0.25">
      <c r="B562" s="4">
        <v>45161</v>
      </c>
      <c r="C562" s="3">
        <v>0.40604166666666663</v>
      </c>
      <c r="D562" s="1">
        <v>10</v>
      </c>
      <c r="E562" s="26">
        <v>54.64</v>
      </c>
      <c r="F562" s="24">
        <v>546.4</v>
      </c>
      <c r="G562" s="1" t="s">
        <v>4</v>
      </c>
    </row>
    <row r="563" spans="2:7" x14ac:dyDescent="0.25">
      <c r="B563" s="4">
        <v>45161</v>
      </c>
      <c r="C563" s="3">
        <v>0.4091319444444444</v>
      </c>
      <c r="D563" s="1">
        <v>204</v>
      </c>
      <c r="E563" s="26">
        <v>54.7</v>
      </c>
      <c r="F563" s="24">
        <v>11158.800000000001</v>
      </c>
      <c r="G563" s="1" t="s">
        <v>4</v>
      </c>
    </row>
    <row r="564" spans="2:7" x14ac:dyDescent="0.25">
      <c r="B564" s="4">
        <v>45161</v>
      </c>
      <c r="C564" s="3">
        <v>0.40989583333333335</v>
      </c>
      <c r="D564" s="1">
        <v>55</v>
      </c>
      <c r="E564" s="26">
        <v>54.7</v>
      </c>
      <c r="F564" s="24">
        <v>3008.5</v>
      </c>
      <c r="G564" s="1" t="s">
        <v>4</v>
      </c>
    </row>
    <row r="565" spans="2:7" x14ac:dyDescent="0.25">
      <c r="B565" s="4">
        <v>45161</v>
      </c>
      <c r="C565" s="3">
        <v>0.41101851851851851</v>
      </c>
      <c r="D565" s="1">
        <v>21</v>
      </c>
      <c r="E565" s="26">
        <v>54.68</v>
      </c>
      <c r="F565" s="24">
        <v>1148.28</v>
      </c>
      <c r="G565" s="1" t="s">
        <v>4</v>
      </c>
    </row>
    <row r="566" spans="2:7" x14ac:dyDescent="0.25">
      <c r="B566" s="4">
        <v>45161</v>
      </c>
      <c r="C566" s="3">
        <v>0.41460648148148144</v>
      </c>
      <c r="D566" s="1">
        <v>99</v>
      </c>
      <c r="E566" s="26">
        <v>54.7</v>
      </c>
      <c r="F566" s="24">
        <v>5415.3</v>
      </c>
      <c r="G566" s="1" t="s">
        <v>4</v>
      </c>
    </row>
    <row r="567" spans="2:7" x14ac:dyDescent="0.25">
      <c r="B567" s="4">
        <v>45161</v>
      </c>
      <c r="C567" s="3">
        <v>0.41460648148148144</v>
      </c>
      <c r="D567" s="1">
        <v>99</v>
      </c>
      <c r="E567" s="26">
        <v>54.7</v>
      </c>
      <c r="F567" s="24">
        <v>5415.3</v>
      </c>
      <c r="G567" s="1" t="s">
        <v>4</v>
      </c>
    </row>
    <row r="568" spans="2:7" x14ac:dyDescent="0.25">
      <c r="B568" s="4">
        <v>45161</v>
      </c>
      <c r="C568" s="3">
        <v>0.41478009259259258</v>
      </c>
      <c r="D568" s="1">
        <v>97</v>
      </c>
      <c r="E568" s="26">
        <v>54.68</v>
      </c>
      <c r="F568" s="24">
        <v>5303.96</v>
      </c>
      <c r="G568" s="1" t="s">
        <v>4</v>
      </c>
    </row>
    <row r="569" spans="2:7" x14ac:dyDescent="0.25">
      <c r="B569" s="4">
        <v>45161</v>
      </c>
      <c r="C569" s="3">
        <v>0.41559027777777779</v>
      </c>
      <c r="D569" s="1">
        <v>20</v>
      </c>
      <c r="E569" s="26">
        <v>54.66</v>
      </c>
      <c r="F569" s="24">
        <v>1093.1999999999998</v>
      </c>
      <c r="G569" s="1" t="s">
        <v>4</v>
      </c>
    </row>
    <row r="570" spans="2:7" x14ac:dyDescent="0.25">
      <c r="B570" s="4">
        <v>45161</v>
      </c>
      <c r="C570" s="3">
        <v>0.41621527777777773</v>
      </c>
      <c r="D570" s="1">
        <v>45</v>
      </c>
      <c r="E570" s="26">
        <v>54.64</v>
      </c>
      <c r="F570" s="24">
        <v>2458.8000000000002</v>
      </c>
      <c r="G570" s="1" t="s">
        <v>4</v>
      </c>
    </row>
    <row r="571" spans="2:7" x14ac:dyDescent="0.25">
      <c r="B571" s="4">
        <v>45161</v>
      </c>
      <c r="C571" s="3">
        <v>0.41663194444444446</v>
      </c>
      <c r="D571" s="1">
        <v>41</v>
      </c>
      <c r="E571" s="26">
        <v>54.62</v>
      </c>
      <c r="F571" s="24">
        <v>2239.42</v>
      </c>
      <c r="G571" s="1" t="s">
        <v>4</v>
      </c>
    </row>
    <row r="572" spans="2:7" x14ac:dyDescent="0.25">
      <c r="B572" s="4">
        <v>45161</v>
      </c>
      <c r="C572" s="3">
        <v>0.42128472222222224</v>
      </c>
      <c r="D572" s="1">
        <v>17</v>
      </c>
      <c r="E572" s="26">
        <v>54.68</v>
      </c>
      <c r="F572" s="24">
        <v>929.56</v>
      </c>
      <c r="G572" s="1" t="s">
        <v>4</v>
      </c>
    </row>
    <row r="573" spans="2:7" x14ac:dyDescent="0.25">
      <c r="B573" s="4">
        <v>45161</v>
      </c>
      <c r="C573" s="3">
        <v>0.42128472222222224</v>
      </c>
      <c r="D573" s="1">
        <v>268</v>
      </c>
      <c r="E573" s="26">
        <v>54.68</v>
      </c>
      <c r="F573" s="24">
        <v>14654.24</v>
      </c>
      <c r="G573" s="1" t="s">
        <v>4</v>
      </c>
    </row>
    <row r="574" spans="2:7" x14ac:dyDescent="0.25">
      <c r="B574" s="4">
        <v>45161</v>
      </c>
      <c r="C574" s="3">
        <v>0.4225694444444445</v>
      </c>
      <c r="D574" s="1">
        <v>36</v>
      </c>
      <c r="E574" s="26">
        <v>54.7</v>
      </c>
      <c r="F574" s="24">
        <v>1969.2</v>
      </c>
      <c r="G574" s="1" t="s">
        <v>4</v>
      </c>
    </row>
    <row r="575" spans="2:7" x14ac:dyDescent="0.25">
      <c r="B575" s="4">
        <v>45161</v>
      </c>
      <c r="C575" s="3">
        <v>0.42726851851851855</v>
      </c>
      <c r="D575" s="1">
        <v>220</v>
      </c>
      <c r="E575" s="26">
        <v>54.74</v>
      </c>
      <c r="F575" s="24">
        <v>12042.800000000001</v>
      </c>
      <c r="G575" s="1" t="s">
        <v>4</v>
      </c>
    </row>
    <row r="576" spans="2:7" x14ac:dyDescent="0.25">
      <c r="B576" s="4">
        <v>45161</v>
      </c>
      <c r="C576" s="3">
        <v>0.42800925925925926</v>
      </c>
      <c r="D576" s="1">
        <v>43</v>
      </c>
      <c r="E576" s="26">
        <v>54.72</v>
      </c>
      <c r="F576" s="24">
        <v>2352.96</v>
      </c>
      <c r="G576" s="1" t="s">
        <v>4</v>
      </c>
    </row>
    <row r="577" spans="2:7" x14ac:dyDescent="0.25">
      <c r="B577" s="4">
        <v>45161</v>
      </c>
      <c r="C577" s="3">
        <v>0.43284722222222222</v>
      </c>
      <c r="D577" s="1">
        <v>295</v>
      </c>
      <c r="E577" s="26">
        <v>54.78</v>
      </c>
      <c r="F577" s="24">
        <v>16160.1</v>
      </c>
      <c r="G577" s="1" t="s">
        <v>4</v>
      </c>
    </row>
    <row r="578" spans="2:7" x14ac:dyDescent="0.25">
      <c r="B578" s="4">
        <v>45161</v>
      </c>
      <c r="C578" s="3">
        <v>0.43341435185185184</v>
      </c>
      <c r="D578" s="1">
        <v>42</v>
      </c>
      <c r="E578" s="26">
        <v>54.76</v>
      </c>
      <c r="F578" s="24">
        <v>2299.92</v>
      </c>
      <c r="G578" s="1" t="s">
        <v>4</v>
      </c>
    </row>
    <row r="579" spans="2:7" x14ac:dyDescent="0.25">
      <c r="B579" s="4">
        <v>45161</v>
      </c>
      <c r="C579" s="3">
        <v>0.43774305555555554</v>
      </c>
      <c r="D579" s="1">
        <v>75</v>
      </c>
      <c r="E579" s="26">
        <v>54.78</v>
      </c>
      <c r="F579" s="24">
        <v>4108.5</v>
      </c>
      <c r="G579" s="1" t="s">
        <v>4</v>
      </c>
    </row>
    <row r="580" spans="2:7" x14ac:dyDescent="0.25">
      <c r="B580" s="4">
        <v>45161</v>
      </c>
      <c r="C580" s="3">
        <v>0.43774305555555554</v>
      </c>
      <c r="D580" s="1">
        <v>3</v>
      </c>
      <c r="E580" s="26">
        <v>54.78</v>
      </c>
      <c r="F580" s="24">
        <v>164.34</v>
      </c>
      <c r="G580" s="1" t="s">
        <v>4</v>
      </c>
    </row>
    <row r="581" spans="2:7" x14ac:dyDescent="0.25">
      <c r="B581" s="4">
        <v>45161</v>
      </c>
      <c r="C581" s="3">
        <v>0.43774305555555554</v>
      </c>
      <c r="D581" s="1">
        <v>157</v>
      </c>
      <c r="E581" s="26">
        <v>54.78</v>
      </c>
      <c r="F581" s="24">
        <v>8600.4600000000009</v>
      </c>
      <c r="G581" s="1" t="s">
        <v>4</v>
      </c>
    </row>
    <row r="582" spans="2:7" x14ac:dyDescent="0.25">
      <c r="B582" s="4">
        <v>45161</v>
      </c>
      <c r="C582" s="3">
        <v>0.44089120370370366</v>
      </c>
      <c r="D582" s="1">
        <v>59</v>
      </c>
      <c r="E582" s="26">
        <v>54.84</v>
      </c>
      <c r="F582" s="24">
        <v>3235.5600000000004</v>
      </c>
      <c r="G582" s="1" t="s">
        <v>4</v>
      </c>
    </row>
    <row r="583" spans="2:7" x14ac:dyDescent="0.25">
      <c r="B583" s="4">
        <v>45161</v>
      </c>
      <c r="C583" s="3">
        <v>0.44114583333333335</v>
      </c>
      <c r="D583" s="1">
        <v>72</v>
      </c>
      <c r="E583" s="26">
        <v>54.82</v>
      </c>
      <c r="F583" s="24">
        <v>3947.04</v>
      </c>
      <c r="G583" s="1" t="s">
        <v>4</v>
      </c>
    </row>
    <row r="584" spans="2:7" x14ac:dyDescent="0.25">
      <c r="B584" s="4">
        <v>45161</v>
      </c>
      <c r="C584" s="3">
        <v>0.44210648148148146</v>
      </c>
      <c r="D584" s="1">
        <v>94</v>
      </c>
      <c r="E584" s="26">
        <v>54.8</v>
      </c>
      <c r="F584" s="24">
        <v>5151.2</v>
      </c>
      <c r="G584" s="1" t="s">
        <v>4</v>
      </c>
    </row>
    <row r="585" spans="2:7" x14ac:dyDescent="0.25">
      <c r="B585" s="4">
        <v>45161</v>
      </c>
      <c r="C585" s="3">
        <v>0.44317129629629631</v>
      </c>
      <c r="D585" s="1">
        <v>35</v>
      </c>
      <c r="E585" s="26">
        <v>54.86</v>
      </c>
      <c r="F585" s="24">
        <v>1920.1</v>
      </c>
      <c r="G585" s="1" t="s">
        <v>4</v>
      </c>
    </row>
    <row r="586" spans="2:7" x14ac:dyDescent="0.25">
      <c r="B586" s="4">
        <v>45161</v>
      </c>
      <c r="C586" s="3">
        <v>0.44317129629629631</v>
      </c>
      <c r="D586" s="1">
        <v>10</v>
      </c>
      <c r="E586" s="26">
        <v>54.86</v>
      </c>
      <c r="F586" s="24">
        <v>548.6</v>
      </c>
      <c r="G586" s="1" t="s">
        <v>4</v>
      </c>
    </row>
    <row r="587" spans="2:7" x14ac:dyDescent="0.25">
      <c r="B587" s="4">
        <v>45161</v>
      </c>
      <c r="C587" s="3">
        <v>0.44417824074074069</v>
      </c>
      <c r="D587" s="1">
        <v>18</v>
      </c>
      <c r="E587" s="26">
        <v>54.9</v>
      </c>
      <c r="F587" s="24">
        <v>988.19999999999993</v>
      </c>
      <c r="G587" s="1" t="s">
        <v>4</v>
      </c>
    </row>
    <row r="588" spans="2:7" x14ac:dyDescent="0.25">
      <c r="B588" s="4">
        <v>45161</v>
      </c>
      <c r="C588" s="3">
        <v>0.44417824074074069</v>
      </c>
      <c r="D588" s="1">
        <v>26</v>
      </c>
      <c r="E588" s="26">
        <v>54.9</v>
      </c>
      <c r="F588" s="24">
        <v>1427.3999999999999</v>
      </c>
      <c r="G588" s="1" t="s">
        <v>4</v>
      </c>
    </row>
    <row r="589" spans="2:7" x14ac:dyDescent="0.25">
      <c r="B589" s="4">
        <v>45161</v>
      </c>
      <c r="C589" s="3">
        <v>0.44607638888888884</v>
      </c>
      <c r="D589" s="1">
        <v>44</v>
      </c>
      <c r="E589" s="26">
        <v>54.88</v>
      </c>
      <c r="F589" s="24">
        <v>2414.7200000000003</v>
      </c>
      <c r="G589" s="1" t="s">
        <v>4</v>
      </c>
    </row>
    <row r="590" spans="2:7" x14ac:dyDescent="0.25">
      <c r="B590" s="4">
        <v>45161</v>
      </c>
      <c r="C590" s="3">
        <v>0.44716435185185183</v>
      </c>
      <c r="D590" s="1">
        <v>17</v>
      </c>
      <c r="E590" s="26">
        <v>54.86</v>
      </c>
      <c r="F590" s="24">
        <v>932.62</v>
      </c>
      <c r="G590" s="1" t="s">
        <v>4</v>
      </c>
    </row>
    <row r="591" spans="2:7" x14ac:dyDescent="0.25">
      <c r="B591" s="4">
        <v>45161</v>
      </c>
      <c r="C591" s="3">
        <v>0.44716435185185183</v>
      </c>
      <c r="D591" s="1">
        <v>110</v>
      </c>
      <c r="E591" s="26">
        <v>54.86</v>
      </c>
      <c r="F591" s="24">
        <v>6034.6</v>
      </c>
      <c r="G591" s="1" t="s">
        <v>4</v>
      </c>
    </row>
    <row r="592" spans="2:7" x14ac:dyDescent="0.25">
      <c r="B592" s="4">
        <v>45161</v>
      </c>
      <c r="C592" s="3">
        <v>0.44824074074074072</v>
      </c>
      <c r="D592" s="1">
        <v>61</v>
      </c>
      <c r="E592" s="26">
        <v>54.84</v>
      </c>
      <c r="F592" s="24">
        <v>3345.2400000000002</v>
      </c>
      <c r="G592" s="1" t="s">
        <v>4</v>
      </c>
    </row>
    <row r="593" spans="2:7" x14ac:dyDescent="0.25">
      <c r="B593" s="4">
        <v>45161</v>
      </c>
      <c r="C593" s="3">
        <v>0.44974537037037038</v>
      </c>
      <c r="D593" s="1">
        <v>4</v>
      </c>
      <c r="E593" s="26">
        <v>54.82</v>
      </c>
      <c r="F593" s="24">
        <v>219.28</v>
      </c>
      <c r="G593" s="1" t="s">
        <v>4</v>
      </c>
    </row>
    <row r="594" spans="2:7" x14ac:dyDescent="0.25">
      <c r="B594" s="4">
        <v>45161</v>
      </c>
      <c r="C594" s="3">
        <v>0.4498032407407408</v>
      </c>
      <c r="D594" s="1">
        <v>58</v>
      </c>
      <c r="E594" s="26">
        <v>54.82</v>
      </c>
      <c r="F594" s="24">
        <v>3179.56</v>
      </c>
      <c r="G594" s="1" t="s">
        <v>4</v>
      </c>
    </row>
    <row r="595" spans="2:7" x14ac:dyDescent="0.25">
      <c r="B595" s="4">
        <v>45161</v>
      </c>
      <c r="C595" s="3">
        <v>0.45030092592592591</v>
      </c>
      <c r="D595" s="1">
        <v>102</v>
      </c>
      <c r="E595" s="26">
        <v>54.8</v>
      </c>
      <c r="F595" s="24">
        <v>5589.5999999999995</v>
      </c>
      <c r="G595" s="1" t="s">
        <v>4</v>
      </c>
    </row>
    <row r="596" spans="2:7" x14ac:dyDescent="0.25">
      <c r="B596" s="4">
        <v>45161</v>
      </c>
      <c r="C596" s="3">
        <v>0.45050925925925928</v>
      </c>
      <c r="D596" s="1">
        <v>34</v>
      </c>
      <c r="E596" s="26">
        <v>54.78</v>
      </c>
      <c r="F596" s="24">
        <v>1862.52</v>
      </c>
      <c r="G596" s="1" t="s">
        <v>4</v>
      </c>
    </row>
    <row r="597" spans="2:7" x14ac:dyDescent="0.25">
      <c r="B597" s="4">
        <v>45161</v>
      </c>
      <c r="C597" s="3">
        <v>0.45118055555555553</v>
      </c>
      <c r="D597" s="1">
        <v>19</v>
      </c>
      <c r="E597" s="26">
        <v>54.76</v>
      </c>
      <c r="F597" s="24">
        <v>1040.44</v>
      </c>
      <c r="G597" s="1" t="s">
        <v>4</v>
      </c>
    </row>
    <row r="598" spans="2:7" x14ac:dyDescent="0.25">
      <c r="B598" s="4">
        <v>45161</v>
      </c>
      <c r="C598" s="3">
        <v>0.4522106481481481</v>
      </c>
      <c r="D598" s="1">
        <v>61</v>
      </c>
      <c r="E598" s="26">
        <v>54.76</v>
      </c>
      <c r="F598" s="24">
        <v>3340.3599999999997</v>
      </c>
      <c r="G598" s="1" t="s">
        <v>4</v>
      </c>
    </row>
    <row r="599" spans="2:7" x14ac:dyDescent="0.25">
      <c r="B599" s="4">
        <v>45161</v>
      </c>
      <c r="C599" s="3">
        <v>0.4543402777777778</v>
      </c>
      <c r="D599" s="1">
        <v>83</v>
      </c>
      <c r="E599" s="26">
        <v>54.74</v>
      </c>
      <c r="F599" s="24">
        <v>4543.42</v>
      </c>
      <c r="G599" s="1" t="s">
        <v>4</v>
      </c>
    </row>
    <row r="600" spans="2:7" x14ac:dyDescent="0.25">
      <c r="B600" s="4">
        <v>45161</v>
      </c>
      <c r="C600" s="3">
        <v>0.45587962962962963</v>
      </c>
      <c r="D600" s="1">
        <v>102</v>
      </c>
      <c r="E600" s="26">
        <v>54.76</v>
      </c>
      <c r="F600" s="24">
        <v>5585.5199999999995</v>
      </c>
      <c r="G600" s="1" t="s">
        <v>4</v>
      </c>
    </row>
    <row r="601" spans="2:7" x14ac:dyDescent="0.25">
      <c r="B601" s="4">
        <v>45161</v>
      </c>
      <c r="C601" s="3">
        <v>0.45587962962962963</v>
      </c>
      <c r="D601" s="1">
        <v>2</v>
      </c>
      <c r="E601" s="26">
        <v>54.76</v>
      </c>
      <c r="F601" s="24">
        <v>109.52</v>
      </c>
      <c r="G601" s="1" t="s">
        <v>4</v>
      </c>
    </row>
    <row r="602" spans="2:7" x14ac:dyDescent="0.25">
      <c r="B602" s="4">
        <v>45161</v>
      </c>
      <c r="C602" s="3">
        <v>0.45796296296296296</v>
      </c>
      <c r="D602" s="1">
        <v>66</v>
      </c>
      <c r="E602" s="26">
        <v>54.72</v>
      </c>
      <c r="F602" s="24">
        <v>3611.52</v>
      </c>
      <c r="G602" s="1" t="s">
        <v>4</v>
      </c>
    </row>
    <row r="603" spans="2:7" x14ac:dyDescent="0.25">
      <c r="B603" s="4">
        <v>45161</v>
      </c>
      <c r="C603" s="3">
        <v>0.45935185185185184</v>
      </c>
      <c r="D603" s="1">
        <v>45</v>
      </c>
      <c r="E603" s="26">
        <v>54.8</v>
      </c>
      <c r="F603" s="24">
        <v>2466</v>
      </c>
      <c r="G603" s="1" t="s">
        <v>4</v>
      </c>
    </row>
    <row r="604" spans="2:7" x14ac:dyDescent="0.25">
      <c r="B604" s="4">
        <v>45161</v>
      </c>
      <c r="C604" s="3">
        <v>0.46299768518518519</v>
      </c>
      <c r="D604" s="1">
        <v>271</v>
      </c>
      <c r="E604" s="26">
        <v>54.82</v>
      </c>
      <c r="F604" s="24">
        <v>14856.22</v>
      </c>
      <c r="G604" s="1" t="s">
        <v>4</v>
      </c>
    </row>
    <row r="605" spans="2:7" x14ac:dyDescent="0.25">
      <c r="B605" s="4">
        <v>45161</v>
      </c>
      <c r="C605" s="3">
        <v>0.46540509259259261</v>
      </c>
      <c r="D605" s="1">
        <v>78</v>
      </c>
      <c r="E605" s="26">
        <v>54.82</v>
      </c>
      <c r="F605" s="24">
        <v>4275.96</v>
      </c>
      <c r="G605" s="1" t="s">
        <v>4</v>
      </c>
    </row>
    <row r="606" spans="2:7" x14ac:dyDescent="0.25">
      <c r="B606" s="4">
        <v>45161</v>
      </c>
      <c r="C606" s="3">
        <v>0.46540509259259261</v>
      </c>
      <c r="D606" s="1">
        <v>159</v>
      </c>
      <c r="E606" s="26">
        <v>54.82</v>
      </c>
      <c r="F606" s="24">
        <v>8716.3799999999992</v>
      </c>
      <c r="G606" s="1" t="s">
        <v>4</v>
      </c>
    </row>
    <row r="607" spans="2:7" x14ac:dyDescent="0.25">
      <c r="B607" s="4">
        <v>45161</v>
      </c>
      <c r="C607" s="3">
        <v>0.46630787037037041</v>
      </c>
      <c r="D607" s="1">
        <v>40</v>
      </c>
      <c r="E607" s="26">
        <v>54.84</v>
      </c>
      <c r="F607" s="24">
        <v>2193.6000000000004</v>
      </c>
      <c r="G607" s="1" t="s">
        <v>4</v>
      </c>
    </row>
    <row r="608" spans="2:7" x14ac:dyDescent="0.25">
      <c r="B608" s="4">
        <v>45161</v>
      </c>
      <c r="C608" s="3">
        <v>0.46751157407407407</v>
      </c>
      <c r="D608" s="1">
        <v>50</v>
      </c>
      <c r="E608" s="26">
        <v>54.82</v>
      </c>
      <c r="F608" s="24">
        <v>2741</v>
      </c>
      <c r="G608" s="1" t="s">
        <v>4</v>
      </c>
    </row>
    <row r="609" spans="2:7" x14ac:dyDescent="0.25">
      <c r="B609" s="4">
        <v>45161</v>
      </c>
      <c r="C609" s="3">
        <v>0.46828703703703706</v>
      </c>
      <c r="D609" s="1">
        <v>62</v>
      </c>
      <c r="E609" s="26">
        <v>54.8</v>
      </c>
      <c r="F609" s="24">
        <v>3397.6</v>
      </c>
      <c r="G609" s="1" t="s">
        <v>4</v>
      </c>
    </row>
    <row r="610" spans="2:7" x14ac:dyDescent="0.25">
      <c r="B610" s="4">
        <v>45161</v>
      </c>
      <c r="C610" s="3">
        <v>0.46921296296296294</v>
      </c>
      <c r="D610" s="1">
        <v>26</v>
      </c>
      <c r="E610" s="26">
        <v>54.78</v>
      </c>
      <c r="F610" s="24">
        <v>1424.28</v>
      </c>
      <c r="G610" s="1" t="s">
        <v>4</v>
      </c>
    </row>
    <row r="611" spans="2:7" x14ac:dyDescent="0.25">
      <c r="B611" s="4">
        <v>45161</v>
      </c>
      <c r="C611" s="3">
        <v>0.46937500000000004</v>
      </c>
      <c r="D611" s="1">
        <v>12</v>
      </c>
      <c r="E611" s="26">
        <v>54.78</v>
      </c>
      <c r="F611" s="24">
        <v>657.36</v>
      </c>
      <c r="G611" s="1" t="s">
        <v>4</v>
      </c>
    </row>
    <row r="612" spans="2:7" x14ac:dyDescent="0.25">
      <c r="B612" s="4">
        <v>45161</v>
      </c>
      <c r="C612" s="3">
        <v>0.47009259259259256</v>
      </c>
      <c r="D612" s="1">
        <v>21</v>
      </c>
      <c r="E612" s="26">
        <v>54.76</v>
      </c>
      <c r="F612" s="24">
        <v>1149.96</v>
      </c>
      <c r="G612" s="1" t="s">
        <v>4</v>
      </c>
    </row>
    <row r="613" spans="2:7" x14ac:dyDescent="0.25">
      <c r="B613" s="4">
        <v>45161</v>
      </c>
      <c r="C613" s="3">
        <v>0.47212962962962962</v>
      </c>
      <c r="D613" s="1">
        <v>75</v>
      </c>
      <c r="E613" s="26">
        <v>54.74</v>
      </c>
      <c r="F613" s="24">
        <v>4105.5</v>
      </c>
      <c r="G613" s="1" t="s">
        <v>4</v>
      </c>
    </row>
    <row r="614" spans="2:7" x14ac:dyDescent="0.25">
      <c r="B614" s="4">
        <v>45161</v>
      </c>
      <c r="C614" s="3">
        <v>0.47434027777777782</v>
      </c>
      <c r="D614" s="1">
        <v>116</v>
      </c>
      <c r="E614" s="26">
        <v>54.72</v>
      </c>
      <c r="F614" s="24">
        <v>6347.5199999999995</v>
      </c>
      <c r="G614" s="1" t="s">
        <v>4</v>
      </c>
    </row>
    <row r="615" spans="2:7" x14ac:dyDescent="0.25">
      <c r="B615" s="4">
        <v>45161</v>
      </c>
      <c r="C615" s="3">
        <v>0.47819444444444442</v>
      </c>
      <c r="D615" s="1">
        <v>275</v>
      </c>
      <c r="E615" s="26">
        <v>54.8</v>
      </c>
      <c r="F615" s="24">
        <v>15070</v>
      </c>
      <c r="G615" s="1" t="s">
        <v>4</v>
      </c>
    </row>
    <row r="616" spans="2:7" x14ac:dyDescent="0.25">
      <c r="B616" s="4">
        <v>45161</v>
      </c>
      <c r="C616" s="3">
        <v>0.48201388888888891</v>
      </c>
      <c r="D616" s="1">
        <v>154</v>
      </c>
      <c r="E616" s="26">
        <v>54.86</v>
      </c>
      <c r="F616" s="24">
        <v>8448.44</v>
      </c>
      <c r="G616" s="1" t="s">
        <v>4</v>
      </c>
    </row>
    <row r="617" spans="2:7" x14ac:dyDescent="0.25">
      <c r="B617" s="4">
        <v>45161</v>
      </c>
      <c r="C617" s="3">
        <v>0.48260416666666667</v>
      </c>
      <c r="D617" s="1">
        <v>47</v>
      </c>
      <c r="E617" s="26">
        <v>54.84</v>
      </c>
      <c r="F617" s="24">
        <v>2577.48</v>
      </c>
      <c r="G617" s="1" t="s">
        <v>4</v>
      </c>
    </row>
    <row r="618" spans="2:7" x14ac:dyDescent="0.25">
      <c r="B618" s="4">
        <v>45161</v>
      </c>
      <c r="C618" s="3">
        <v>0.48881944444444447</v>
      </c>
      <c r="D618" s="1">
        <v>287</v>
      </c>
      <c r="E618" s="26">
        <v>54.88</v>
      </c>
      <c r="F618" s="24">
        <v>15750.560000000001</v>
      </c>
      <c r="G618" s="1" t="s">
        <v>4</v>
      </c>
    </row>
    <row r="619" spans="2:7" x14ac:dyDescent="0.25">
      <c r="B619" s="4">
        <v>45161</v>
      </c>
      <c r="C619" s="3">
        <v>0.4899189814814815</v>
      </c>
      <c r="D619" s="1">
        <v>139</v>
      </c>
      <c r="E619" s="26">
        <v>54.92</v>
      </c>
      <c r="F619" s="24">
        <v>7633.88</v>
      </c>
      <c r="G619" s="1" t="s">
        <v>4</v>
      </c>
    </row>
    <row r="620" spans="2:7" x14ac:dyDescent="0.25">
      <c r="B620" s="4">
        <v>45161</v>
      </c>
      <c r="C620" s="3">
        <v>0.49708333333333332</v>
      </c>
      <c r="D620" s="1">
        <v>204</v>
      </c>
      <c r="E620" s="26">
        <v>54.96</v>
      </c>
      <c r="F620" s="24">
        <v>11211.84</v>
      </c>
      <c r="G620" s="1" t="s">
        <v>4</v>
      </c>
    </row>
    <row r="621" spans="2:7" x14ac:dyDescent="0.25">
      <c r="B621" s="4">
        <v>45161</v>
      </c>
      <c r="C621" s="3">
        <v>0.49708333333333332</v>
      </c>
      <c r="D621" s="1">
        <v>111</v>
      </c>
      <c r="E621" s="26">
        <v>54.96</v>
      </c>
      <c r="F621" s="24">
        <v>6100.56</v>
      </c>
      <c r="G621" s="1" t="s">
        <v>4</v>
      </c>
    </row>
    <row r="622" spans="2:7" x14ac:dyDescent="0.25">
      <c r="B622" s="4">
        <v>45161</v>
      </c>
      <c r="C622" s="3">
        <v>0.49927083333333333</v>
      </c>
      <c r="D622" s="1">
        <v>62</v>
      </c>
      <c r="E622" s="26">
        <v>54.94</v>
      </c>
      <c r="F622" s="24">
        <v>3406.2799999999997</v>
      </c>
      <c r="G622" s="1" t="s">
        <v>4</v>
      </c>
    </row>
    <row r="623" spans="2:7" x14ac:dyDescent="0.25">
      <c r="B623" s="4">
        <v>45161</v>
      </c>
      <c r="C623" s="3">
        <v>0.49950231481481483</v>
      </c>
      <c r="D623" s="1">
        <v>54</v>
      </c>
      <c r="E623" s="26">
        <v>54.94</v>
      </c>
      <c r="F623" s="24">
        <v>2966.7599999999998</v>
      </c>
      <c r="G623" s="1" t="s">
        <v>4</v>
      </c>
    </row>
    <row r="624" spans="2:7" x14ac:dyDescent="0.25">
      <c r="B624" s="4">
        <v>45161</v>
      </c>
      <c r="C624" s="3">
        <v>0.49989583333333337</v>
      </c>
      <c r="D624" s="1">
        <v>22</v>
      </c>
      <c r="E624" s="26">
        <v>54.92</v>
      </c>
      <c r="F624" s="24">
        <v>1208.24</v>
      </c>
      <c r="G624" s="1" t="s">
        <v>4</v>
      </c>
    </row>
    <row r="625" spans="2:7" x14ac:dyDescent="0.25">
      <c r="B625" s="4">
        <v>45161</v>
      </c>
      <c r="C625" s="3">
        <v>0.50268518518518512</v>
      </c>
      <c r="D625" s="1">
        <v>5</v>
      </c>
      <c r="E625" s="26">
        <v>54.94</v>
      </c>
      <c r="F625" s="24">
        <v>274.7</v>
      </c>
      <c r="G625" s="1" t="s">
        <v>4</v>
      </c>
    </row>
    <row r="626" spans="2:7" x14ac:dyDescent="0.25">
      <c r="B626" s="4">
        <v>45161</v>
      </c>
      <c r="C626" s="3">
        <v>0.50268518518518512</v>
      </c>
      <c r="D626" s="1">
        <v>115</v>
      </c>
      <c r="E626" s="26">
        <v>54.94</v>
      </c>
      <c r="F626" s="24">
        <v>6318.0999999999995</v>
      </c>
      <c r="G626" s="1" t="s">
        <v>4</v>
      </c>
    </row>
    <row r="627" spans="2:7" x14ac:dyDescent="0.25">
      <c r="B627" s="4">
        <v>45161</v>
      </c>
      <c r="C627" s="3">
        <v>0.50268518518518512</v>
      </c>
      <c r="D627" s="1">
        <v>75</v>
      </c>
      <c r="E627" s="26">
        <v>54.94</v>
      </c>
      <c r="F627" s="24">
        <v>4120.5</v>
      </c>
      <c r="G627" s="1" t="s">
        <v>4</v>
      </c>
    </row>
    <row r="628" spans="2:7" x14ac:dyDescent="0.25">
      <c r="B628" s="4">
        <v>45161</v>
      </c>
      <c r="C628" s="3">
        <v>0.50309027777777782</v>
      </c>
      <c r="D628" s="1">
        <v>19</v>
      </c>
      <c r="E628" s="26">
        <v>54.94</v>
      </c>
      <c r="F628" s="24">
        <v>1043.8599999999999</v>
      </c>
      <c r="G628" s="1" t="s">
        <v>4</v>
      </c>
    </row>
    <row r="629" spans="2:7" x14ac:dyDescent="0.25">
      <c r="B629" s="4">
        <v>45161</v>
      </c>
      <c r="C629" s="3">
        <v>0.50982638888888887</v>
      </c>
      <c r="D629" s="1">
        <v>238</v>
      </c>
      <c r="E629" s="26">
        <v>54.94</v>
      </c>
      <c r="F629" s="24">
        <v>13075.72</v>
      </c>
      <c r="G629" s="1" t="s">
        <v>4</v>
      </c>
    </row>
    <row r="630" spans="2:7" x14ac:dyDescent="0.25">
      <c r="B630" s="4">
        <v>45161</v>
      </c>
      <c r="C630" s="3">
        <v>0.51305555555555549</v>
      </c>
      <c r="D630" s="1">
        <v>96</v>
      </c>
      <c r="E630" s="26">
        <v>54.96</v>
      </c>
      <c r="F630" s="24">
        <v>5276.16</v>
      </c>
      <c r="G630" s="1" t="s">
        <v>4</v>
      </c>
    </row>
    <row r="631" spans="2:7" x14ac:dyDescent="0.25">
      <c r="B631" s="4">
        <v>45161</v>
      </c>
      <c r="C631" s="3">
        <v>0.51325231481481481</v>
      </c>
      <c r="D631" s="1">
        <v>50</v>
      </c>
      <c r="E631" s="26">
        <v>54.94</v>
      </c>
      <c r="F631" s="24">
        <v>2747</v>
      </c>
      <c r="G631" s="1" t="s">
        <v>4</v>
      </c>
    </row>
    <row r="632" spans="2:7" x14ac:dyDescent="0.25">
      <c r="B632" s="4">
        <v>45161</v>
      </c>
      <c r="C632" s="3">
        <v>0.51565972222222223</v>
      </c>
      <c r="D632" s="1">
        <v>79</v>
      </c>
      <c r="E632" s="26">
        <v>54.94</v>
      </c>
      <c r="F632" s="24">
        <v>4340.26</v>
      </c>
      <c r="G632" s="1" t="s">
        <v>4</v>
      </c>
    </row>
    <row r="633" spans="2:7" x14ac:dyDescent="0.25">
      <c r="B633" s="4">
        <v>45161</v>
      </c>
      <c r="C633" s="3">
        <v>0.51565972222222223</v>
      </c>
      <c r="D633" s="1">
        <v>22</v>
      </c>
      <c r="E633" s="26">
        <v>54.94</v>
      </c>
      <c r="F633" s="24">
        <v>1208.6799999999998</v>
      </c>
      <c r="G633" s="1" t="s">
        <v>4</v>
      </c>
    </row>
    <row r="634" spans="2:7" x14ac:dyDescent="0.25">
      <c r="B634" s="4">
        <v>45161</v>
      </c>
      <c r="C634" s="3">
        <v>0.51565972222222223</v>
      </c>
      <c r="D634" s="1">
        <v>52</v>
      </c>
      <c r="E634" s="26">
        <v>54.94</v>
      </c>
      <c r="F634" s="24">
        <v>2856.88</v>
      </c>
      <c r="G634" s="1" t="s">
        <v>4</v>
      </c>
    </row>
    <row r="635" spans="2:7" x14ac:dyDescent="0.25">
      <c r="B635" s="4">
        <v>45161</v>
      </c>
      <c r="C635" s="3">
        <v>0.51619212962962957</v>
      </c>
      <c r="D635" s="1">
        <v>19</v>
      </c>
      <c r="E635" s="26">
        <v>54.94</v>
      </c>
      <c r="F635" s="24">
        <v>1043.8599999999999</v>
      </c>
      <c r="G635" s="1" t="s">
        <v>4</v>
      </c>
    </row>
    <row r="636" spans="2:7" x14ac:dyDescent="0.25">
      <c r="B636" s="4">
        <v>45161</v>
      </c>
      <c r="C636" s="3">
        <v>0.52071759259259254</v>
      </c>
      <c r="D636" s="1">
        <v>20</v>
      </c>
      <c r="E636" s="26">
        <v>54.9</v>
      </c>
      <c r="F636" s="24">
        <v>1098</v>
      </c>
      <c r="G636" s="1" t="s">
        <v>4</v>
      </c>
    </row>
    <row r="637" spans="2:7" x14ac:dyDescent="0.25">
      <c r="B637" s="4">
        <v>45161</v>
      </c>
      <c r="C637" s="3">
        <v>0.52071759259259254</v>
      </c>
      <c r="D637" s="1">
        <v>110</v>
      </c>
      <c r="E637" s="26">
        <v>54.9</v>
      </c>
      <c r="F637" s="24">
        <v>6039</v>
      </c>
      <c r="G637" s="1" t="s">
        <v>4</v>
      </c>
    </row>
    <row r="638" spans="2:7" x14ac:dyDescent="0.25">
      <c r="B638" s="4">
        <v>45161</v>
      </c>
      <c r="C638" s="3">
        <v>0.5210069444444444</v>
      </c>
      <c r="D638" s="1">
        <v>33</v>
      </c>
      <c r="E638" s="26">
        <v>54.88</v>
      </c>
      <c r="F638" s="24">
        <v>1811.0400000000002</v>
      </c>
      <c r="G638" s="1" t="s">
        <v>4</v>
      </c>
    </row>
    <row r="639" spans="2:7" x14ac:dyDescent="0.25">
      <c r="B639" s="4">
        <v>45161</v>
      </c>
      <c r="C639" s="3">
        <v>0.52300925925925923</v>
      </c>
      <c r="D639" s="1">
        <v>94</v>
      </c>
      <c r="E639" s="26">
        <v>54.88</v>
      </c>
      <c r="F639" s="24">
        <v>5158.72</v>
      </c>
      <c r="G639" s="1" t="s">
        <v>4</v>
      </c>
    </row>
    <row r="640" spans="2:7" x14ac:dyDescent="0.25">
      <c r="B640" s="4">
        <v>45161</v>
      </c>
      <c r="C640" s="3">
        <v>0.52317129629629633</v>
      </c>
      <c r="D640" s="1">
        <v>24</v>
      </c>
      <c r="E640" s="26">
        <v>54.88</v>
      </c>
      <c r="F640" s="24">
        <v>1317.1200000000001</v>
      </c>
      <c r="G640" s="1" t="s">
        <v>4</v>
      </c>
    </row>
    <row r="641" spans="2:7" x14ac:dyDescent="0.25">
      <c r="B641" s="4">
        <v>45161</v>
      </c>
      <c r="C641" s="3">
        <v>0.52656249999999993</v>
      </c>
      <c r="D641" s="1">
        <v>19</v>
      </c>
      <c r="E641" s="26">
        <v>54.86</v>
      </c>
      <c r="F641" s="24">
        <v>1042.3399999999999</v>
      </c>
      <c r="G641" s="1" t="s">
        <v>4</v>
      </c>
    </row>
    <row r="642" spans="2:7" x14ac:dyDescent="0.25">
      <c r="B642" s="4">
        <v>45161</v>
      </c>
      <c r="C642" s="3">
        <v>0.52656249999999993</v>
      </c>
      <c r="D642" s="1">
        <v>64</v>
      </c>
      <c r="E642" s="26">
        <v>54.86</v>
      </c>
      <c r="F642" s="24">
        <v>3511.04</v>
      </c>
      <c r="G642" s="1" t="s">
        <v>4</v>
      </c>
    </row>
    <row r="643" spans="2:7" x14ac:dyDescent="0.25">
      <c r="B643" s="4">
        <v>45161</v>
      </c>
      <c r="C643" s="3">
        <v>0.52799768518518519</v>
      </c>
      <c r="D643" s="1">
        <v>43</v>
      </c>
      <c r="E643" s="26">
        <v>54.84</v>
      </c>
      <c r="F643" s="24">
        <v>2358.1200000000003</v>
      </c>
      <c r="G643" s="1" t="s">
        <v>4</v>
      </c>
    </row>
    <row r="644" spans="2:7" x14ac:dyDescent="0.25">
      <c r="B644" s="4">
        <v>45161</v>
      </c>
      <c r="C644" s="3">
        <v>0.52850694444444446</v>
      </c>
      <c r="D644" s="1">
        <v>50</v>
      </c>
      <c r="E644" s="26">
        <v>54.82</v>
      </c>
      <c r="F644" s="24">
        <v>2741</v>
      </c>
      <c r="G644" s="1" t="s">
        <v>4</v>
      </c>
    </row>
    <row r="645" spans="2:7" x14ac:dyDescent="0.25">
      <c r="B645" s="4">
        <v>45161</v>
      </c>
      <c r="C645" s="3">
        <v>0.53230324074074076</v>
      </c>
      <c r="D645" s="1">
        <v>20</v>
      </c>
      <c r="E645" s="26">
        <v>54.8</v>
      </c>
      <c r="F645" s="24">
        <v>1096</v>
      </c>
      <c r="G645" s="1" t="s">
        <v>4</v>
      </c>
    </row>
    <row r="646" spans="2:7" x14ac:dyDescent="0.25">
      <c r="B646" s="4">
        <v>45161</v>
      </c>
      <c r="C646" s="3">
        <v>0.53230324074074076</v>
      </c>
      <c r="D646" s="1">
        <v>97</v>
      </c>
      <c r="E646" s="26">
        <v>54.8</v>
      </c>
      <c r="F646" s="24">
        <v>5315.5999999999995</v>
      </c>
      <c r="G646" s="1" t="s">
        <v>4</v>
      </c>
    </row>
    <row r="647" spans="2:7" x14ac:dyDescent="0.25">
      <c r="B647" s="4">
        <v>45161</v>
      </c>
      <c r="C647" s="3">
        <v>0.53251157407407412</v>
      </c>
      <c r="D647" s="1">
        <v>47</v>
      </c>
      <c r="E647" s="26">
        <v>54.76</v>
      </c>
      <c r="F647" s="24">
        <v>2573.7199999999998</v>
      </c>
      <c r="G647" s="1" t="s">
        <v>4</v>
      </c>
    </row>
    <row r="648" spans="2:7" x14ac:dyDescent="0.25">
      <c r="B648" s="4">
        <v>45161</v>
      </c>
      <c r="C648" s="3">
        <v>0.53251157407407412</v>
      </c>
      <c r="D648" s="1">
        <v>10</v>
      </c>
      <c r="E648" s="26">
        <v>54.76</v>
      </c>
      <c r="F648" s="24">
        <v>547.6</v>
      </c>
      <c r="G648" s="1" t="s">
        <v>4</v>
      </c>
    </row>
    <row r="649" spans="2:7" x14ac:dyDescent="0.25">
      <c r="B649" s="4">
        <v>45161</v>
      </c>
      <c r="C649" s="3">
        <v>0.53340277777777778</v>
      </c>
      <c r="D649" s="1">
        <v>22</v>
      </c>
      <c r="E649" s="26">
        <v>54.72</v>
      </c>
      <c r="F649" s="24">
        <v>1203.8399999999999</v>
      </c>
      <c r="G649" s="1" t="s">
        <v>4</v>
      </c>
    </row>
    <row r="650" spans="2:7" x14ac:dyDescent="0.25">
      <c r="B650" s="4">
        <v>45161</v>
      </c>
      <c r="C650" s="3">
        <v>0.53432870370370367</v>
      </c>
      <c r="D650" s="1">
        <v>37</v>
      </c>
      <c r="E650" s="26">
        <v>54.72</v>
      </c>
      <c r="F650" s="24">
        <v>2024.6399999999999</v>
      </c>
      <c r="G650" s="1" t="s">
        <v>4</v>
      </c>
    </row>
    <row r="651" spans="2:7" x14ac:dyDescent="0.25">
      <c r="B651" s="4">
        <v>45161</v>
      </c>
      <c r="C651" s="3">
        <v>0.53456018518518522</v>
      </c>
      <c r="D651" s="1">
        <v>1</v>
      </c>
      <c r="E651" s="26">
        <v>54.72</v>
      </c>
      <c r="F651" s="24">
        <v>54.72</v>
      </c>
      <c r="G651" s="1" t="s">
        <v>4</v>
      </c>
    </row>
    <row r="652" spans="2:7" x14ac:dyDescent="0.25">
      <c r="B652" s="4">
        <v>45161</v>
      </c>
      <c r="C652" s="3">
        <v>0.53593750000000007</v>
      </c>
      <c r="D652" s="1">
        <v>23</v>
      </c>
      <c r="E652" s="26">
        <v>54.7</v>
      </c>
      <c r="F652" s="24">
        <v>1258.1000000000001</v>
      </c>
      <c r="G652" s="1" t="s">
        <v>4</v>
      </c>
    </row>
    <row r="653" spans="2:7" x14ac:dyDescent="0.25">
      <c r="B653" s="4">
        <v>45161</v>
      </c>
      <c r="C653" s="3">
        <v>0.53700231481481475</v>
      </c>
      <c r="D653" s="1">
        <v>24</v>
      </c>
      <c r="E653" s="26">
        <v>54.7</v>
      </c>
      <c r="F653" s="24">
        <v>1312.8000000000002</v>
      </c>
      <c r="G653" s="1" t="s">
        <v>4</v>
      </c>
    </row>
    <row r="654" spans="2:7" x14ac:dyDescent="0.25">
      <c r="B654" s="4">
        <v>45161</v>
      </c>
      <c r="C654" s="3">
        <v>0.53979166666666667</v>
      </c>
      <c r="D654" s="1">
        <v>58</v>
      </c>
      <c r="E654" s="26">
        <v>54.7</v>
      </c>
      <c r="F654" s="24">
        <v>3172.6000000000004</v>
      </c>
      <c r="G654" s="1" t="s">
        <v>4</v>
      </c>
    </row>
    <row r="655" spans="2:7" x14ac:dyDescent="0.25">
      <c r="B655" s="4">
        <v>45161</v>
      </c>
      <c r="C655" s="3">
        <v>0.53987268518518516</v>
      </c>
      <c r="D655" s="1">
        <v>58</v>
      </c>
      <c r="E655" s="26">
        <v>54.68</v>
      </c>
      <c r="F655" s="24">
        <v>3171.44</v>
      </c>
      <c r="G655" s="1" t="s">
        <v>4</v>
      </c>
    </row>
    <row r="656" spans="2:7" x14ac:dyDescent="0.25">
      <c r="B656" s="4">
        <v>45161</v>
      </c>
      <c r="C656" s="3">
        <v>0.54167824074074067</v>
      </c>
      <c r="D656" s="1">
        <v>54</v>
      </c>
      <c r="E656" s="26">
        <v>54.66</v>
      </c>
      <c r="F656" s="24">
        <v>2951.64</v>
      </c>
      <c r="G656" s="1" t="s">
        <v>4</v>
      </c>
    </row>
    <row r="657" spans="2:7" x14ac:dyDescent="0.25">
      <c r="B657" s="4">
        <v>45161</v>
      </c>
      <c r="C657" s="3">
        <v>0.54402777777777778</v>
      </c>
      <c r="D657" s="1">
        <v>73</v>
      </c>
      <c r="E657" s="26">
        <v>54.64</v>
      </c>
      <c r="F657" s="24">
        <v>3988.7200000000003</v>
      </c>
      <c r="G657" s="1" t="s">
        <v>4</v>
      </c>
    </row>
    <row r="658" spans="2:7" x14ac:dyDescent="0.25">
      <c r="B658" s="4">
        <v>45161</v>
      </c>
      <c r="C658" s="3">
        <v>0.54402777777777778</v>
      </c>
      <c r="D658" s="1">
        <v>101</v>
      </c>
      <c r="E658" s="26">
        <v>54.64</v>
      </c>
      <c r="F658" s="24">
        <v>5518.64</v>
      </c>
      <c r="G658" s="1" t="s">
        <v>4</v>
      </c>
    </row>
    <row r="659" spans="2:7" x14ac:dyDescent="0.25">
      <c r="B659" s="4">
        <v>45161</v>
      </c>
      <c r="C659" s="3">
        <v>0.54542824074074081</v>
      </c>
      <c r="D659" s="1">
        <v>18</v>
      </c>
      <c r="E659" s="26">
        <v>54.62</v>
      </c>
      <c r="F659" s="24">
        <v>983.16</v>
      </c>
      <c r="G659" s="1" t="s">
        <v>4</v>
      </c>
    </row>
    <row r="660" spans="2:7" x14ac:dyDescent="0.25">
      <c r="B660" s="4">
        <v>45161</v>
      </c>
      <c r="C660" s="3">
        <v>0.54542824074074081</v>
      </c>
      <c r="D660" s="1">
        <v>40</v>
      </c>
      <c r="E660" s="26">
        <v>54.62</v>
      </c>
      <c r="F660" s="24">
        <v>2184.7999999999997</v>
      </c>
      <c r="G660" s="1" t="s">
        <v>4</v>
      </c>
    </row>
    <row r="661" spans="2:7" x14ac:dyDescent="0.25">
      <c r="B661" s="4">
        <v>45161</v>
      </c>
      <c r="C661" s="3">
        <v>0.5458912037037037</v>
      </c>
      <c r="D661" s="1">
        <v>19</v>
      </c>
      <c r="E661" s="26">
        <v>54.58</v>
      </c>
      <c r="F661" s="24">
        <v>1037.02</v>
      </c>
      <c r="G661" s="1" t="s">
        <v>4</v>
      </c>
    </row>
    <row r="662" spans="2:7" x14ac:dyDescent="0.25">
      <c r="B662" s="4">
        <v>45161</v>
      </c>
      <c r="C662" s="3">
        <v>0.54813657407407412</v>
      </c>
      <c r="D662" s="1">
        <v>19</v>
      </c>
      <c r="E662" s="26">
        <v>54.56</v>
      </c>
      <c r="F662" s="24">
        <v>1036.6400000000001</v>
      </c>
      <c r="G662" s="1" t="s">
        <v>4</v>
      </c>
    </row>
    <row r="663" spans="2:7" x14ac:dyDescent="0.25">
      <c r="B663" s="4">
        <v>45161</v>
      </c>
      <c r="C663" s="3">
        <v>0.54813657407407412</v>
      </c>
      <c r="D663" s="1">
        <v>67</v>
      </c>
      <c r="E663" s="26">
        <v>54.56</v>
      </c>
      <c r="F663" s="24">
        <v>3655.52</v>
      </c>
      <c r="G663" s="1" t="s">
        <v>4</v>
      </c>
    </row>
    <row r="664" spans="2:7" x14ac:dyDescent="0.25">
      <c r="B664" s="4">
        <v>45161</v>
      </c>
      <c r="C664" s="3">
        <v>0.54923611111111115</v>
      </c>
      <c r="D664" s="1">
        <v>19</v>
      </c>
      <c r="E664" s="26">
        <v>54.5</v>
      </c>
      <c r="F664" s="24">
        <v>1035.5</v>
      </c>
      <c r="G664" s="1" t="s">
        <v>4</v>
      </c>
    </row>
    <row r="665" spans="2:7" x14ac:dyDescent="0.25">
      <c r="B665" s="4">
        <v>45161</v>
      </c>
      <c r="C665" s="3">
        <v>0.5496064814814815</v>
      </c>
      <c r="D665" s="1">
        <v>23</v>
      </c>
      <c r="E665" s="26">
        <v>54.48</v>
      </c>
      <c r="F665" s="24">
        <v>1253.04</v>
      </c>
      <c r="G665" s="1" t="s">
        <v>4</v>
      </c>
    </row>
    <row r="666" spans="2:7" x14ac:dyDescent="0.25">
      <c r="B666" s="4">
        <v>45161</v>
      </c>
      <c r="C666" s="3">
        <v>0.54978009259259253</v>
      </c>
      <c r="D666" s="1">
        <v>8</v>
      </c>
      <c r="E666" s="26">
        <v>54.46</v>
      </c>
      <c r="F666" s="24">
        <v>435.68</v>
      </c>
      <c r="G666" s="1" t="s">
        <v>4</v>
      </c>
    </row>
    <row r="667" spans="2:7" x14ac:dyDescent="0.25">
      <c r="B667" s="4">
        <v>45161</v>
      </c>
      <c r="C667" s="3">
        <v>0.54978009259259253</v>
      </c>
      <c r="D667" s="1">
        <v>11</v>
      </c>
      <c r="E667" s="26">
        <v>54.46</v>
      </c>
      <c r="F667" s="24">
        <v>599.06000000000006</v>
      </c>
      <c r="G667" s="1" t="s">
        <v>4</v>
      </c>
    </row>
    <row r="668" spans="2:7" x14ac:dyDescent="0.25">
      <c r="B668" s="4">
        <v>45161</v>
      </c>
      <c r="C668" s="3">
        <v>0.55166666666666664</v>
      </c>
      <c r="D668" s="1">
        <v>21</v>
      </c>
      <c r="E668" s="26">
        <v>54.46</v>
      </c>
      <c r="F668" s="24">
        <v>1143.6600000000001</v>
      </c>
      <c r="G668" s="1" t="s">
        <v>4</v>
      </c>
    </row>
    <row r="669" spans="2:7" x14ac:dyDescent="0.25">
      <c r="B669" s="4">
        <v>45161</v>
      </c>
      <c r="C669" s="3">
        <v>0.55192129629629627</v>
      </c>
      <c r="D669" s="1">
        <v>61</v>
      </c>
      <c r="E669" s="26">
        <v>54.42</v>
      </c>
      <c r="F669" s="24">
        <v>3319.62</v>
      </c>
      <c r="G669" s="1" t="s">
        <v>4</v>
      </c>
    </row>
    <row r="670" spans="2:7" x14ac:dyDescent="0.25">
      <c r="B670" s="4">
        <v>45161</v>
      </c>
      <c r="C670" s="3">
        <v>0.55413194444444447</v>
      </c>
      <c r="D670" s="1">
        <v>74</v>
      </c>
      <c r="E670" s="26">
        <v>54.44</v>
      </c>
      <c r="F670" s="24">
        <v>4028.56</v>
      </c>
      <c r="G670" s="1" t="s">
        <v>4</v>
      </c>
    </row>
    <row r="671" spans="2:7" x14ac:dyDescent="0.25">
      <c r="B671" s="4">
        <v>45161</v>
      </c>
      <c r="C671" s="3">
        <v>0.55423611111111104</v>
      </c>
      <c r="D671" s="1">
        <v>27</v>
      </c>
      <c r="E671" s="26">
        <v>54.42</v>
      </c>
      <c r="F671" s="24">
        <v>1469.3400000000001</v>
      </c>
      <c r="G671" s="1" t="s">
        <v>4</v>
      </c>
    </row>
    <row r="672" spans="2:7" x14ac:dyDescent="0.25">
      <c r="B672" s="4">
        <v>45161</v>
      </c>
      <c r="C672" s="3">
        <v>0.55645833333333339</v>
      </c>
      <c r="D672" s="1">
        <v>36</v>
      </c>
      <c r="E672" s="26">
        <v>54.4</v>
      </c>
      <c r="F672" s="24">
        <v>1958.3999999999999</v>
      </c>
      <c r="G672" s="1" t="s">
        <v>4</v>
      </c>
    </row>
    <row r="673" spans="2:7" x14ac:dyDescent="0.25">
      <c r="B673" s="4">
        <v>45161</v>
      </c>
      <c r="C673" s="3">
        <v>0.55959490740740747</v>
      </c>
      <c r="D673" s="1">
        <v>91</v>
      </c>
      <c r="E673" s="26">
        <v>54.42</v>
      </c>
      <c r="F673" s="24">
        <v>4952.22</v>
      </c>
      <c r="G673" s="1" t="s">
        <v>4</v>
      </c>
    </row>
    <row r="674" spans="2:7" x14ac:dyDescent="0.25">
      <c r="B674" s="4">
        <v>45161</v>
      </c>
      <c r="C674" s="3">
        <v>0.56060185185185185</v>
      </c>
      <c r="D674" s="1">
        <v>46</v>
      </c>
      <c r="E674" s="26">
        <v>54.42</v>
      </c>
      <c r="F674" s="24">
        <v>2503.3200000000002</v>
      </c>
      <c r="G674" s="1" t="s">
        <v>4</v>
      </c>
    </row>
    <row r="675" spans="2:7" x14ac:dyDescent="0.25">
      <c r="B675" s="4">
        <v>45161</v>
      </c>
      <c r="C675" s="3">
        <v>0.56339120370370377</v>
      </c>
      <c r="D675" s="1">
        <v>52</v>
      </c>
      <c r="E675" s="26">
        <v>54.42</v>
      </c>
      <c r="F675" s="24">
        <v>2829.84</v>
      </c>
      <c r="G675" s="1" t="s">
        <v>4</v>
      </c>
    </row>
    <row r="676" spans="2:7" x14ac:dyDescent="0.25">
      <c r="B676" s="4">
        <v>45161</v>
      </c>
      <c r="C676" s="3">
        <v>0.56339120370370377</v>
      </c>
      <c r="D676" s="1">
        <v>9</v>
      </c>
      <c r="E676" s="26">
        <v>54.42</v>
      </c>
      <c r="F676" s="24">
        <v>489.78000000000003</v>
      </c>
      <c r="G676" s="1" t="s">
        <v>4</v>
      </c>
    </row>
    <row r="677" spans="2:7" x14ac:dyDescent="0.25">
      <c r="B677" s="4">
        <v>45161</v>
      </c>
      <c r="C677" s="3">
        <v>0.5662962962962963</v>
      </c>
      <c r="D677" s="1">
        <v>32</v>
      </c>
      <c r="E677" s="26">
        <v>54.46</v>
      </c>
      <c r="F677" s="24">
        <v>1742.72</v>
      </c>
      <c r="G677" s="1" t="s">
        <v>4</v>
      </c>
    </row>
    <row r="678" spans="2:7" x14ac:dyDescent="0.25">
      <c r="B678" s="4">
        <v>45161</v>
      </c>
      <c r="C678" s="3">
        <v>0.5662962962962963</v>
      </c>
      <c r="D678" s="1">
        <v>126</v>
      </c>
      <c r="E678" s="26">
        <v>54.46</v>
      </c>
      <c r="F678" s="24">
        <v>6861.96</v>
      </c>
      <c r="G678" s="1" t="s">
        <v>4</v>
      </c>
    </row>
    <row r="679" spans="2:7" x14ac:dyDescent="0.25">
      <c r="B679" s="4">
        <v>45161</v>
      </c>
      <c r="C679" s="3">
        <v>0.57109953703703698</v>
      </c>
      <c r="D679" s="1">
        <v>245</v>
      </c>
      <c r="E679" s="26">
        <v>54.52</v>
      </c>
      <c r="F679" s="24">
        <v>13357.400000000001</v>
      </c>
      <c r="G679" s="1" t="s">
        <v>4</v>
      </c>
    </row>
    <row r="680" spans="2:7" x14ac:dyDescent="0.25">
      <c r="B680" s="4">
        <v>45161</v>
      </c>
      <c r="C680" s="3">
        <v>0.58383101851851849</v>
      </c>
      <c r="D680" s="1">
        <v>487</v>
      </c>
      <c r="E680" s="26">
        <v>54.64</v>
      </c>
      <c r="F680" s="24">
        <v>26609.68</v>
      </c>
      <c r="G680" s="1" t="s">
        <v>4</v>
      </c>
    </row>
    <row r="681" spans="2:7" x14ac:dyDescent="0.25">
      <c r="B681" s="4">
        <v>45161</v>
      </c>
      <c r="C681" s="3">
        <v>0.58383101851851849</v>
      </c>
      <c r="D681" s="1">
        <v>122</v>
      </c>
      <c r="E681" s="26">
        <v>54.64</v>
      </c>
      <c r="F681" s="24">
        <v>6666.08</v>
      </c>
      <c r="G681" s="1" t="s">
        <v>4</v>
      </c>
    </row>
    <row r="682" spans="2:7" x14ac:dyDescent="0.25">
      <c r="B682" s="4">
        <v>45161</v>
      </c>
      <c r="C682" s="3">
        <v>0.58408564814814812</v>
      </c>
      <c r="D682" s="1">
        <v>21</v>
      </c>
      <c r="E682" s="26">
        <v>54.64</v>
      </c>
      <c r="F682" s="24">
        <v>1147.44</v>
      </c>
      <c r="G682" s="1" t="s">
        <v>4</v>
      </c>
    </row>
    <row r="683" spans="2:7" x14ac:dyDescent="0.25">
      <c r="B683" s="4">
        <v>45161</v>
      </c>
      <c r="C683" s="3">
        <v>0.58523148148148152</v>
      </c>
      <c r="D683" s="1">
        <v>19</v>
      </c>
      <c r="E683" s="26">
        <v>54.64</v>
      </c>
      <c r="F683" s="24">
        <v>1038.1600000000001</v>
      </c>
      <c r="G683" s="1" t="s">
        <v>4</v>
      </c>
    </row>
    <row r="684" spans="2:7" x14ac:dyDescent="0.25">
      <c r="B684" s="4">
        <v>45161</v>
      </c>
      <c r="C684" s="3">
        <v>0.58637731481481481</v>
      </c>
      <c r="D684" s="1">
        <v>33</v>
      </c>
      <c r="E684" s="26">
        <v>54.62</v>
      </c>
      <c r="F684" s="24">
        <v>1802.4599999999998</v>
      </c>
      <c r="G684" s="1" t="s">
        <v>4</v>
      </c>
    </row>
    <row r="685" spans="2:7" x14ac:dyDescent="0.25">
      <c r="B685" s="4">
        <v>45161</v>
      </c>
      <c r="C685" s="3">
        <v>0.59299768518518514</v>
      </c>
      <c r="D685" s="1">
        <v>148</v>
      </c>
      <c r="E685" s="26">
        <v>54.64</v>
      </c>
      <c r="F685" s="24">
        <v>8086.72</v>
      </c>
      <c r="G685" s="1" t="s">
        <v>4</v>
      </c>
    </row>
    <row r="686" spans="2:7" x14ac:dyDescent="0.25">
      <c r="B686" s="4">
        <v>45161</v>
      </c>
      <c r="C686" s="3">
        <v>0.59299768518518514</v>
      </c>
      <c r="D686" s="1">
        <v>105</v>
      </c>
      <c r="E686" s="26">
        <v>54.64</v>
      </c>
      <c r="F686" s="24">
        <v>5737.2</v>
      </c>
      <c r="G686" s="1" t="s">
        <v>4</v>
      </c>
    </row>
    <row r="687" spans="2:7" x14ac:dyDescent="0.25">
      <c r="B687" s="4">
        <v>45161</v>
      </c>
      <c r="C687" s="3">
        <v>0.59334490740740742</v>
      </c>
      <c r="D687" s="1">
        <v>52</v>
      </c>
      <c r="E687" s="26">
        <v>54.62</v>
      </c>
      <c r="F687" s="24">
        <v>2840.24</v>
      </c>
      <c r="G687" s="1" t="s">
        <v>4</v>
      </c>
    </row>
    <row r="688" spans="2:7" x14ac:dyDescent="0.25">
      <c r="B688" s="4">
        <v>45161</v>
      </c>
      <c r="C688" s="3">
        <v>0.59346064814814814</v>
      </c>
      <c r="D688" s="1">
        <v>27</v>
      </c>
      <c r="E688" s="26">
        <v>54.6</v>
      </c>
      <c r="F688" s="24">
        <v>1474.2</v>
      </c>
      <c r="G688" s="1" t="s">
        <v>4</v>
      </c>
    </row>
    <row r="689" spans="2:7" x14ac:dyDescent="0.25">
      <c r="B689" s="4">
        <v>45161</v>
      </c>
      <c r="C689" s="3">
        <v>0.59717592592592594</v>
      </c>
      <c r="D689" s="1">
        <v>22</v>
      </c>
      <c r="E689" s="26">
        <v>54.54</v>
      </c>
      <c r="F689" s="24">
        <v>1199.8799999999999</v>
      </c>
      <c r="G689" s="1" t="s">
        <v>4</v>
      </c>
    </row>
    <row r="690" spans="2:7" x14ac:dyDescent="0.25">
      <c r="B690" s="4">
        <v>45161</v>
      </c>
      <c r="C690" s="3">
        <v>0.59717592592592594</v>
      </c>
      <c r="D690" s="1">
        <v>150</v>
      </c>
      <c r="E690" s="26">
        <v>54.54</v>
      </c>
      <c r="F690" s="24">
        <v>8181</v>
      </c>
      <c r="G690" s="1" t="s">
        <v>4</v>
      </c>
    </row>
    <row r="691" spans="2:7" x14ac:dyDescent="0.25">
      <c r="B691" s="4">
        <v>45161</v>
      </c>
      <c r="C691" s="3">
        <v>0.59753472222222215</v>
      </c>
      <c r="D691" s="1">
        <v>17</v>
      </c>
      <c r="E691" s="26">
        <v>54.52</v>
      </c>
      <c r="F691" s="24">
        <v>926.84</v>
      </c>
      <c r="G691" s="1" t="s">
        <v>4</v>
      </c>
    </row>
    <row r="692" spans="2:7" x14ac:dyDescent="0.25">
      <c r="B692" s="4">
        <v>45161</v>
      </c>
      <c r="C692" s="3">
        <v>0.59753472222222215</v>
      </c>
      <c r="D692" s="1">
        <v>20</v>
      </c>
      <c r="E692" s="26">
        <v>54.52</v>
      </c>
      <c r="F692" s="24">
        <v>1090.4000000000001</v>
      </c>
      <c r="G692" s="1" t="s">
        <v>4</v>
      </c>
    </row>
    <row r="693" spans="2:7" x14ac:dyDescent="0.25">
      <c r="B693" s="4">
        <v>45161</v>
      </c>
      <c r="C693" s="3">
        <v>0.60184027777777771</v>
      </c>
      <c r="D693" s="1">
        <v>48</v>
      </c>
      <c r="E693" s="26">
        <v>54.52</v>
      </c>
      <c r="F693" s="24">
        <v>2616.96</v>
      </c>
      <c r="G693" s="1" t="s">
        <v>4</v>
      </c>
    </row>
    <row r="694" spans="2:7" x14ac:dyDescent="0.25">
      <c r="B694" s="4">
        <v>45161</v>
      </c>
      <c r="C694" s="3">
        <v>0.60184027777777771</v>
      </c>
      <c r="D694" s="1">
        <v>106</v>
      </c>
      <c r="E694" s="26">
        <v>54.52</v>
      </c>
      <c r="F694" s="24">
        <v>5779.12</v>
      </c>
      <c r="G694" s="1" t="s">
        <v>4</v>
      </c>
    </row>
    <row r="695" spans="2:7" x14ac:dyDescent="0.25">
      <c r="B695" s="4">
        <v>45161</v>
      </c>
      <c r="C695" s="3">
        <v>0.60280092592592593</v>
      </c>
      <c r="D695" s="1">
        <v>80</v>
      </c>
      <c r="E695" s="26">
        <v>54.5</v>
      </c>
      <c r="F695" s="24">
        <v>4360</v>
      </c>
      <c r="G695" s="1" t="s">
        <v>4</v>
      </c>
    </row>
    <row r="696" spans="2:7" x14ac:dyDescent="0.25">
      <c r="B696" s="4">
        <v>45161</v>
      </c>
      <c r="C696" s="3">
        <v>0.60798611111111112</v>
      </c>
      <c r="D696" s="1">
        <v>197</v>
      </c>
      <c r="E696" s="26">
        <v>54.54</v>
      </c>
      <c r="F696" s="24">
        <v>10744.38</v>
      </c>
      <c r="G696" s="1" t="s">
        <v>4</v>
      </c>
    </row>
    <row r="697" spans="2:7" x14ac:dyDescent="0.25">
      <c r="B697" s="4">
        <v>45161</v>
      </c>
      <c r="C697" s="3">
        <v>0.60798611111111112</v>
      </c>
      <c r="D697" s="1">
        <v>179</v>
      </c>
      <c r="E697" s="26">
        <v>54.54</v>
      </c>
      <c r="F697" s="24">
        <v>9762.66</v>
      </c>
      <c r="G697" s="1" t="s">
        <v>4</v>
      </c>
    </row>
    <row r="698" spans="2:7" x14ac:dyDescent="0.25">
      <c r="B698" s="4">
        <v>45161</v>
      </c>
      <c r="C698" s="3">
        <v>0.61126157407407411</v>
      </c>
      <c r="D698" s="1">
        <v>53</v>
      </c>
      <c r="E698" s="26">
        <v>54.62</v>
      </c>
      <c r="F698" s="24">
        <v>2894.8599999999997</v>
      </c>
      <c r="G698" s="1" t="s">
        <v>4</v>
      </c>
    </row>
    <row r="699" spans="2:7" x14ac:dyDescent="0.25">
      <c r="B699" s="4">
        <v>45161</v>
      </c>
      <c r="C699" s="3">
        <v>0.61126157407407411</v>
      </c>
      <c r="D699" s="1">
        <v>134</v>
      </c>
      <c r="E699" s="26">
        <v>54.62</v>
      </c>
      <c r="F699" s="24">
        <v>7319.08</v>
      </c>
      <c r="G699" s="1" t="s">
        <v>4</v>
      </c>
    </row>
    <row r="700" spans="2:7" x14ac:dyDescent="0.25">
      <c r="B700" s="4">
        <v>45161</v>
      </c>
      <c r="C700" s="3">
        <v>0.61126157407407411</v>
      </c>
      <c r="D700" s="1">
        <v>27</v>
      </c>
      <c r="E700" s="26">
        <v>54.62</v>
      </c>
      <c r="F700" s="24">
        <v>1474.74</v>
      </c>
      <c r="G700" s="1" t="s">
        <v>4</v>
      </c>
    </row>
    <row r="701" spans="2:7" x14ac:dyDescent="0.25">
      <c r="B701" s="4">
        <v>45161</v>
      </c>
      <c r="C701" s="3">
        <v>0.61259259259259258</v>
      </c>
      <c r="D701" s="1">
        <v>19</v>
      </c>
      <c r="E701" s="26">
        <v>54.6</v>
      </c>
      <c r="F701" s="24">
        <v>1037.4000000000001</v>
      </c>
      <c r="G701" s="1" t="s">
        <v>4</v>
      </c>
    </row>
    <row r="702" spans="2:7" x14ac:dyDescent="0.25">
      <c r="B702" s="4">
        <v>45161</v>
      </c>
      <c r="C702" s="3">
        <v>0.61259259259259258</v>
      </c>
      <c r="D702" s="1">
        <v>57</v>
      </c>
      <c r="E702" s="26">
        <v>54.6</v>
      </c>
      <c r="F702" s="24">
        <v>3112.2000000000003</v>
      </c>
      <c r="G702" s="1" t="s">
        <v>4</v>
      </c>
    </row>
    <row r="703" spans="2:7" x14ac:dyDescent="0.25">
      <c r="B703" s="4">
        <v>45161</v>
      </c>
      <c r="C703" s="3">
        <v>0.6153819444444445</v>
      </c>
      <c r="D703" s="1">
        <v>66</v>
      </c>
      <c r="E703" s="26">
        <v>54.6</v>
      </c>
      <c r="F703" s="24">
        <v>3603.6</v>
      </c>
      <c r="G703" s="1" t="s">
        <v>4</v>
      </c>
    </row>
    <row r="704" spans="2:7" x14ac:dyDescent="0.25">
      <c r="B704" s="4">
        <v>45161</v>
      </c>
      <c r="C704" s="3">
        <v>0.6153819444444445</v>
      </c>
      <c r="D704" s="1">
        <v>25</v>
      </c>
      <c r="E704" s="26">
        <v>54.6</v>
      </c>
      <c r="F704" s="24">
        <v>1365</v>
      </c>
      <c r="G704" s="1" t="s">
        <v>4</v>
      </c>
    </row>
    <row r="705" spans="2:7" x14ac:dyDescent="0.25">
      <c r="B705" s="4">
        <v>45161</v>
      </c>
      <c r="C705" s="3">
        <v>0.6153819444444445</v>
      </c>
      <c r="D705" s="1">
        <v>18</v>
      </c>
      <c r="E705" s="26">
        <v>54.6</v>
      </c>
      <c r="F705" s="24">
        <v>982.80000000000007</v>
      </c>
      <c r="G705" s="1" t="s">
        <v>4</v>
      </c>
    </row>
    <row r="706" spans="2:7" x14ac:dyDescent="0.25">
      <c r="B706" s="4">
        <v>45161</v>
      </c>
      <c r="C706" s="3">
        <v>0.61540509259259257</v>
      </c>
      <c r="D706" s="1">
        <v>69</v>
      </c>
      <c r="E706" s="26">
        <v>54.52</v>
      </c>
      <c r="F706" s="24">
        <v>3761.88</v>
      </c>
      <c r="G706" s="1" t="s">
        <v>4</v>
      </c>
    </row>
    <row r="707" spans="2:7" x14ac:dyDescent="0.25">
      <c r="B707" s="4">
        <v>45161</v>
      </c>
      <c r="C707" s="3">
        <v>0.61835648148148148</v>
      </c>
      <c r="D707" s="1">
        <v>24</v>
      </c>
      <c r="E707" s="26">
        <v>54.5</v>
      </c>
      <c r="F707" s="24">
        <v>1308</v>
      </c>
      <c r="G707" s="1" t="s">
        <v>4</v>
      </c>
    </row>
    <row r="708" spans="2:7" x14ac:dyDescent="0.25">
      <c r="B708" s="4">
        <v>45161</v>
      </c>
      <c r="C708" s="3">
        <v>0.61866898148148153</v>
      </c>
      <c r="D708" s="1">
        <v>69</v>
      </c>
      <c r="E708" s="26">
        <v>54.5</v>
      </c>
      <c r="F708" s="24">
        <v>3760.5</v>
      </c>
      <c r="G708" s="1" t="s">
        <v>4</v>
      </c>
    </row>
    <row r="709" spans="2:7" x14ac:dyDescent="0.25">
      <c r="B709" s="4">
        <v>45161</v>
      </c>
      <c r="C709" s="3">
        <v>0.62015046296296295</v>
      </c>
      <c r="D709" s="1">
        <v>10</v>
      </c>
      <c r="E709" s="26">
        <v>54.48</v>
      </c>
      <c r="F709" s="24">
        <v>544.79999999999995</v>
      </c>
      <c r="G709" s="1" t="s">
        <v>4</v>
      </c>
    </row>
    <row r="710" spans="2:7" x14ac:dyDescent="0.25">
      <c r="B710" s="4">
        <v>45161</v>
      </c>
      <c r="C710" s="3">
        <v>0.62015046296296295</v>
      </c>
      <c r="D710" s="1">
        <v>31</v>
      </c>
      <c r="E710" s="26">
        <v>54.48</v>
      </c>
      <c r="F710" s="24">
        <v>1688.8799999999999</v>
      </c>
      <c r="G710" s="1" t="s">
        <v>4</v>
      </c>
    </row>
    <row r="711" spans="2:7" x14ac:dyDescent="0.25">
      <c r="B711" s="4">
        <v>45161</v>
      </c>
      <c r="C711" s="3">
        <v>0.62203703703703705</v>
      </c>
      <c r="D711" s="1">
        <v>75</v>
      </c>
      <c r="E711" s="26">
        <v>54.48</v>
      </c>
      <c r="F711" s="24">
        <v>4085.9999999999995</v>
      </c>
      <c r="G711" s="1" t="s">
        <v>4</v>
      </c>
    </row>
    <row r="712" spans="2:7" x14ac:dyDescent="0.25">
      <c r="B712" s="4">
        <v>45161</v>
      </c>
      <c r="C712" s="3">
        <v>0.62604166666666672</v>
      </c>
      <c r="D712" s="1">
        <v>156</v>
      </c>
      <c r="E712" s="26">
        <v>54.52</v>
      </c>
      <c r="F712" s="24">
        <v>8505.1200000000008</v>
      </c>
      <c r="G712" s="1" t="s">
        <v>4</v>
      </c>
    </row>
    <row r="713" spans="2:7" x14ac:dyDescent="0.25">
      <c r="B713" s="4">
        <v>45161</v>
      </c>
      <c r="C713" s="3">
        <v>0.62604166666666672</v>
      </c>
      <c r="D713" s="1">
        <v>53</v>
      </c>
      <c r="E713" s="26">
        <v>54.52</v>
      </c>
      <c r="F713" s="24">
        <v>2889.56</v>
      </c>
      <c r="G713" s="1" t="s">
        <v>4</v>
      </c>
    </row>
    <row r="714" spans="2:7" x14ac:dyDescent="0.25">
      <c r="B714" s="4">
        <v>45161</v>
      </c>
      <c r="C714" s="3">
        <v>0.62747685185185187</v>
      </c>
      <c r="D714" s="1">
        <v>158</v>
      </c>
      <c r="E714" s="26">
        <v>54.58</v>
      </c>
      <c r="F714" s="24">
        <v>8623.64</v>
      </c>
      <c r="G714" s="1" t="s">
        <v>4</v>
      </c>
    </row>
    <row r="715" spans="2:7" x14ac:dyDescent="0.25">
      <c r="B715" s="4">
        <v>45161</v>
      </c>
      <c r="C715" s="3">
        <v>0.6328125</v>
      </c>
      <c r="D715" s="1">
        <v>199</v>
      </c>
      <c r="E715" s="26">
        <v>54.56</v>
      </c>
      <c r="F715" s="24">
        <v>10857.44</v>
      </c>
      <c r="G715" s="1" t="s">
        <v>4</v>
      </c>
    </row>
    <row r="716" spans="2:7" x14ac:dyDescent="0.25">
      <c r="B716" s="4">
        <v>45161</v>
      </c>
      <c r="C716" s="3">
        <v>0.63340277777777776</v>
      </c>
      <c r="D716" s="1">
        <v>78</v>
      </c>
      <c r="E716" s="26">
        <v>54.54</v>
      </c>
      <c r="F716" s="24">
        <v>4254.12</v>
      </c>
      <c r="G716" s="1" t="s">
        <v>4</v>
      </c>
    </row>
    <row r="717" spans="2:7" x14ac:dyDescent="0.25">
      <c r="B717" s="4">
        <v>45161</v>
      </c>
      <c r="C717" s="3">
        <v>0.63465277777777784</v>
      </c>
      <c r="D717" s="1">
        <v>105</v>
      </c>
      <c r="E717" s="26">
        <v>54.52</v>
      </c>
      <c r="F717" s="24">
        <v>5724.6</v>
      </c>
      <c r="G717" s="1" t="s">
        <v>4</v>
      </c>
    </row>
    <row r="718" spans="2:7" x14ac:dyDescent="0.25">
      <c r="B718" s="4">
        <v>45161</v>
      </c>
      <c r="C718" s="3">
        <v>0.63557870370370373</v>
      </c>
      <c r="D718" s="1">
        <v>20</v>
      </c>
      <c r="E718" s="26">
        <v>54.5</v>
      </c>
      <c r="F718" s="24">
        <v>1090</v>
      </c>
      <c r="G718" s="1" t="s">
        <v>4</v>
      </c>
    </row>
    <row r="719" spans="2:7" x14ac:dyDescent="0.25">
      <c r="B719" s="4">
        <v>45161</v>
      </c>
      <c r="C719" s="3">
        <v>0.63813657407407409</v>
      </c>
      <c r="D719" s="1">
        <v>104</v>
      </c>
      <c r="E719" s="26">
        <v>54.48</v>
      </c>
      <c r="F719" s="24">
        <v>5665.92</v>
      </c>
      <c r="G719" s="1" t="s">
        <v>4</v>
      </c>
    </row>
    <row r="720" spans="2:7" x14ac:dyDescent="0.25">
      <c r="B720" s="4">
        <v>45161</v>
      </c>
      <c r="C720" s="3">
        <v>0.63893518518518522</v>
      </c>
      <c r="D720" s="1">
        <v>64</v>
      </c>
      <c r="E720" s="26">
        <v>54.46</v>
      </c>
      <c r="F720" s="24">
        <v>3485.44</v>
      </c>
      <c r="G720" s="1" t="s">
        <v>4</v>
      </c>
    </row>
    <row r="721" spans="2:7" x14ac:dyDescent="0.25">
      <c r="B721" s="4">
        <v>45161</v>
      </c>
      <c r="C721" s="3">
        <v>0.63922453703703697</v>
      </c>
      <c r="D721" s="1">
        <v>49</v>
      </c>
      <c r="E721" s="26">
        <v>54.44</v>
      </c>
      <c r="F721" s="24">
        <v>2667.56</v>
      </c>
      <c r="G721" s="1" t="s">
        <v>4</v>
      </c>
    </row>
    <row r="722" spans="2:7" x14ac:dyDescent="0.25">
      <c r="B722" s="4">
        <v>45161</v>
      </c>
      <c r="C722" s="3">
        <v>0.63960648148148147</v>
      </c>
      <c r="D722" s="1">
        <v>71</v>
      </c>
      <c r="E722" s="26">
        <v>54.42</v>
      </c>
      <c r="F722" s="24">
        <v>3863.82</v>
      </c>
      <c r="G722" s="1" t="s">
        <v>4</v>
      </c>
    </row>
    <row r="723" spans="2:7" x14ac:dyDescent="0.25">
      <c r="B723" s="4">
        <v>45161</v>
      </c>
      <c r="C723" s="3">
        <v>0.64444444444444449</v>
      </c>
      <c r="D723" s="1">
        <v>125</v>
      </c>
      <c r="E723" s="26">
        <v>54.44</v>
      </c>
      <c r="F723" s="24">
        <v>6805</v>
      </c>
      <c r="G723" s="1" t="s">
        <v>4</v>
      </c>
    </row>
    <row r="724" spans="2:7" x14ac:dyDescent="0.25">
      <c r="B724" s="4">
        <v>45161</v>
      </c>
      <c r="C724" s="3">
        <v>0.64444444444444449</v>
      </c>
      <c r="D724" s="1">
        <v>43</v>
      </c>
      <c r="E724" s="26">
        <v>54.44</v>
      </c>
      <c r="F724" s="24">
        <v>2340.92</v>
      </c>
      <c r="G724" s="1" t="s">
        <v>4</v>
      </c>
    </row>
    <row r="725" spans="2:7" x14ac:dyDescent="0.25">
      <c r="B725" s="4">
        <v>45161</v>
      </c>
      <c r="C725" s="3">
        <v>0.64771990740740748</v>
      </c>
      <c r="D725" s="1">
        <v>292</v>
      </c>
      <c r="E725" s="26">
        <v>54.4</v>
      </c>
      <c r="F725" s="24">
        <v>15884.8</v>
      </c>
      <c r="G725" s="1" t="s">
        <v>4</v>
      </c>
    </row>
    <row r="726" spans="2:7" x14ac:dyDescent="0.25">
      <c r="B726" s="4">
        <v>45161</v>
      </c>
      <c r="C726" s="3">
        <v>0.64771990740740748</v>
      </c>
      <c r="D726" s="1">
        <v>195</v>
      </c>
      <c r="E726" s="26">
        <v>54.4</v>
      </c>
      <c r="F726" s="24">
        <v>10608</v>
      </c>
      <c r="G726" s="1" t="s">
        <v>4</v>
      </c>
    </row>
    <row r="727" spans="2:7" x14ac:dyDescent="0.25">
      <c r="B727" s="4">
        <v>45161</v>
      </c>
      <c r="C727" s="3">
        <v>0.64856481481481476</v>
      </c>
      <c r="D727" s="1">
        <v>35</v>
      </c>
      <c r="E727" s="26">
        <v>54.4</v>
      </c>
      <c r="F727" s="24">
        <v>1904</v>
      </c>
      <c r="G727" s="1" t="s">
        <v>4</v>
      </c>
    </row>
    <row r="728" spans="2:7" x14ac:dyDescent="0.25">
      <c r="B728" s="4">
        <v>45161</v>
      </c>
      <c r="C728" s="3">
        <v>0.6485995370370371</v>
      </c>
      <c r="D728" s="1">
        <v>42</v>
      </c>
      <c r="E728" s="26">
        <v>54.38</v>
      </c>
      <c r="F728" s="24">
        <v>2283.96</v>
      </c>
      <c r="G728" s="1" t="s">
        <v>4</v>
      </c>
    </row>
    <row r="729" spans="2:7" x14ac:dyDescent="0.25">
      <c r="B729" s="4">
        <v>45161</v>
      </c>
      <c r="C729" s="3">
        <v>0.6485995370370371</v>
      </c>
      <c r="D729" s="1">
        <v>42</v>
      </c>
      <c r="E729" s="26">
        <v>54.38</v>
      </c>
      <c r="F729" s="24">
        <v>2283.96</v>
      </c>
      <c r="G729" s="1" t="s">
        <v>4</v>
      </c>
    </row>
    <row r="730" spans="2:7" x14ac:dyDescent="0.25">
      <c r="B730" s="4">
        <v>45161</v>
      </c>
      <c r="C730" s="3">
        <v>0.64953703703703702</v>
      </c>
      <c r="D730" s="1">
        <v>31</v>
      </c>
      <c r="E730" s="26">
        <v>54.42</v>
      </c>
      <c r="F730" s="24">
        <v>1687.02</v>
      </c>
      <c r="G730" s="1" t="s">
        <v>4</v>
      </c>
    </row>
    <row r="731" spans="2:7" x14ac:dyDescent="0.25">
      <c r="B731" s="4">
        <v>45161</v>
      </c>
      <c r="C731" s="3">
        <v>0.64953703703703702</v>
      </c>
      <c r="D731" s="1">
        <v>12</v>
      </c>
      <c r="E731" s="26">
        <v>54.42</v>
      </c>
      <c r="F731" s="24">
        <v>653.04</v>
      </c>
      <c r="G731" s="1" t="s">
        <v>4</v>
      </c>
    </row>
    <row r="732" spans="2:7" x14ac:dyDescent="0.25">
      <c r="B732" s="4">
        <v>45161</v>
      </c>
      <c r="C732" s="3">
        <v>0.64953703703703702</v>
      </c>
      <c r="D732" s="1">
        <v>21</v>
      </c>
      <c r="E732" s="26">
        <v>54.42</v>
      </c>
      <c r="F732" s="24">
        <v>1142.82</v>
      </c>
      <c r="G732" s="1" t="s">
        <v>4</v>
      </c>
    </row>
    <row r="733" spans="2:7" x14ac:dyDescent="0.25">
      <c r="B733" s="4">
        <v>45161</v>
      </c>
      <c r="C733" s="3">
        <v>0.64995370370370364</v>
      </c>
      <c r="D733" s="1">
        <v>147</v>
      </c>
      <c r="E733" s="26">
        <v>54.4</v>
      </c>
      <c r="F733" s="24">
        <v>7996.8</v>
      </c>
      <c r="G733" s="1" t="s">
        <v>4</v>
      </c>
    </row>
    <row r="734" spans="2:7" x14ac:dyDescent="0.25">
      <c r="B734" s="4">
        <v>45161</v>
      </c>
      <c r="C734" s="3">
        <v>0.64998842592592598</v>
      </c>
      <c r="D734" s="1">
        <v>42</v>
      </c>
      <c r="E734" s="26">
        <v>54.38</v>
      </c>
      <c r="F734" s="24">
        <v>2283.96</v>
      </c>
      <c r="G734" s="1" t="s">
        <v>4</v>
      </c>
    </row>
    <row r="735" spans="2:7" x14ac:dyDescent="0.25">
      <c r="B735" s="4">
        <v>45161</v>
      </c>
      <c r="C735" s="3">
        <v>0.64998842592592598</v>
      </c>
      <c r="D735" s="1">
        <v>79</v>
      </c>
      <c r="E735" s="26">
        <v>54.38</v>
      </c>
      <c r="F735" s="24">
        <v>4296.0200000000004</v>
      </c>
      <c r="G735" s="1" t="s">
        <v>4</v>
      </c>
    </row>
    <row r="736" spans="2:7" x14ac:dyDescent="0.25">
      <c r="B736" s="4">
        <v>45161</v>
      </c>
      <c r="C736" s="3">
        <v>0.65137731481481487</v>
      </c>
      <c r="D736" s="1">
        <v>29</v>
      </c>
      <c r="E736" s="26">
        <v>54.38</v>
      </c>
      <c r="F736" s="24">
        <v>1577.02</v>
      </c>
      <c r="G736" s="1" t="s">
        <v>4</v>
      </c>
    </row>
    <row r="737" spans="2:7" x14ac:dyDescent="0.25">
      <c r="B737" s="4">
        <v>45161</v>
      </c>
      <c r="C737" s="3">
        <v>0.6520717592592592</v>
      </c>
      <c r="D737" s="1">
        <v>29</v>
      </c>
      <c r="E737" s="26">
        <v>54.38</v>
      </c>
      <c r="F737" s="24">
        <v>1577.02</v>
      </c>
      <c r="G737" s="1" t="s">
        <v>4</v>
      </c>
    </row>
    <row r="738" spans="2:7" x14ac:dyDescent="0.25">
      <c r="B738" s="4">
        <v>45161</v>
      </c>
      <c r="C738" s="3">
        <v>0.65346064814814808</v>
      </c>
      <c r="D738" s="1">
        <v>23</v>
      </c>
      <c r="E738" s="26">
        <v>54.38</v>
      </c>
      <c r="F738" s="24">
        <v>1250.74</v>
      </c>
      <c r="G738" s="1" t="s">
        <v>4</v>
      </c>
    </row>
    <row r="739" spans="2:7" x14ac:dyDescent="0.25">
      <c r="B739" s="4">
        <v>45161</v>
      </c>
      <c r="C739" s="3">
        <v>0.65484953703703697</v>
      </c>
      <c r="D739" s="1">
        <v>54</v>
      </c>
      <c r="E739" s="26">
        <v>54.46</v>
      </c>
      <c r="F739" s="24">
        <v>2940.84</v>
      </c>
      <c r="G739" s="1" t="s">
        <v>4</v>
      </c>
    </row>
    <row r="740" spans="2:7" x14ac:dyDescent="0.25">
      <c r="B740" s="4">
        <v>45161</v>
      </c>
      <c r="C740" s="3">
        <v>0.65484953703703697</v>
      </c>
      <c r="D740" s="1">
        <v>29</v>
      </c>
      <c r="E740" s="26">
        <v>54.46</v>
      </c>
      <c r="F740" s="24">
        <v>1579.34</v>
      </c>
      <c r="G740" s="1" t="s">
        <v>4</v>
      </c>
    </row>
    <row r="741" spans="2:7" x14ac:dyDescent="0.25">
      <c r="B741" s="4">
        <v>45161</v>
      </c>
      <c r="C741" s="3">
        <v>0.65554398148148152</v>
      </c>
      <c r="D741" s="1">
        <v>54</v>
      </c>
      <c r="E741" s="26">
        <v>54.46</v>
      </c>
      <c r="F741" s="24">
        <v>2940.84</v>
      </c>
      <c r="G741" s="1" t="s">
        <v>4</v>
      </c>
    </row>
    <row r="742" spans="2:7" x14ac:dyDescent="0.25">
      <c r="B742" s="4">
        <v>45161</v>
      </c>
      <c r="C742" s="3">
        <v>0.65554398148148152</v>
      </c>
      <c r="D742" s="1">
        <v>178</v>
      </c>
      <c r="E742" s="26">
        <v>54.46</v>
      </c>
      <c r="F742" s="24">
        <v>9693.880000000001</v>
      </c>
      <c r="G742" s="1" t="s">
        <v>4</v>
      </c>
    </row>
    <row r="743" spans="2:7" x14ac:dyDescent="0.25">
      <c r="B743" s="4">
        <v>45161</v>
      </c>
      <c r="C743" s="3">
        <v>0.65554398148148152</v>
      </c>
      <c r="D743" s="1">
        <v>68</v>
      </c>
      <c r="E743" s="26">
        <v>54.46</v>
      </c>
      <c r="F743" s="24">
        <v>3703.28</v>
      </c>
      <c r="G743" s="1" t="s">
        <v>4</v>
      </c>
    </row>
    <row r="744" spans="2:7" x14ac:dyDescent="0.25">
      <c r="B744" s="4">
        <v>45161</v>
      </c>
      <c r="C744" s="3">
        <v>0.65623842592592596</v>
      </c>
      <c r="D744" s="1">
        <v>45</v>
      </c>
      <c r="E744" s="26">
        <v>54.44</v>
      </c>
      <c r="F744" s="24">
        <v>2449.7999999999997</v>
      </c>
      <c r="G744" s="1" t="s">
        <v>4</v>
      </c>
    </row>
    <row r="745" spans="2:7" x14ac:dyDescent="0.25">
      <c r="B745" s="4">
        <v>45161</v>
      </c>
      <c r="C745" s="3">
        <v>0.6569328703703704</v>
      </c>
      <c r="D745" s="1">
        <v>54</v>
      </c>
      <c r="E745" s="26">
        <v>54.48</v>
      </c>
      <c r="F745" s="24">
        <v>2941.9199999999996</v>
      </c>
      <c r="G745" s="1" t="s">
        <v>4</v>
      </c>
    </row>
    <row r="746" spans="2:7" x14ac:dyDescent="0.25">
      <c r="B746" s="4">
        <v>45161</v>
      </c>
      <c r="C746" s="3">
        <v>0.6569328703703704</v>
      </c>
      <c r="D746" s="1">
        <v>129</v>
      </c>
      <c r="E746" s="26">
        <v>54.48</v>
      </c>
      <c r="F746" s="24">
        <v>7027.9199999999992</v>
      </c>
      <c r="G746" s="1" t="s">
        <v>4</v>
      </c>
    </row>
    <row r="747" spans="2:7" x14ac:dyDescent="0.25">
      <c r="B747" s="4">
        <v>45161</v>
      </c>
      <c r="C747" s="3">
        <v>0.65748842592592593</v>
      </c>
      <c r="D747" s="1">
        <v>35</v>
      </c>
      <c r="E747" s="26">
        <v>54.46</v>
      </c>
      <c r="F747" s="24">
        <v>1906.1000000000001</v>
      </c>
      <c r="G747" s="1" t="s">
        <v>4</v>
      </c>
    </row>
    <row r="748" spans="2:7" x14ac:dyDescent="0.25">
      <c r="B748" s="4">
        <v>45161</v>
      </c>
      <c r="C748" s="3">
        <v>0.65950231481481481</v>
      </c>
      <c r="D748" s="1">
        <v>77</v>
      </c>
      <c r="E748" s="26">
        <v>54.44</v>
      </c>
      <c r="F748" s="24">
        <v>4191.88</v>
      </c>
      <c r="G748" s="1" t="s">
        <v>4</v>
      </c>
    </row>
    <row r="749" spans="2:7" x14ac:dyDescent="0.25">
      <c r="B749" s="4">
        <v>45161</v>
      </c>
      <c r="C749" s="3">
        <v>0.65950231481481481</v>
      </c>
      <c r="D749" s="1">
        <v>203</v>
      </c>
      <c r="E749" s="26">
        <v>54.44</v>
      </c>
      <c r="F749" s="24">
        <v>11051.32</v>
      </c>
      <c r="G749" s="1" t="s">
        <v>4</v>
      </c>
    </row>
    <row r="750" spans="2:7" x14ac:dyDescent="0.25">
      <c r="B750" s="4">
        <v>45161</v>
      </c>
      <c r="C750" s="3">
        <v>0.65971064814814817</v>
      </c>
      <c r="D750" s="1">
        <v>59</v>
      </c>
      <c r="E750" s="26">
        <v>54.44</v>
      </c>
      <c r="F750" s="24">
        <v>3211.96</v>
      </c>
      <c r="G750" s="1" t="s">
        <v>4</v>
      </c>
    </row>
    <row r="751" spans="2:7" x14ac:dyDescent="0.25">
      <c r="B751" s="4">
        <v>45161</v>
      </c>
      <c r="C751" s="3">
        <v>0.65971064814814817</v>
      </c>
      <c r="D751" s="1">
        <v>32</v>
      </c>
      <c r="E751" s="26">
        <v>54.44</v>
      </c>
      <c r="F751" s="24">
        <v>1742.08</v>
      </c>
      <c r="G751" s="1" t="s">
        <v>4</v>
      </c>
    </row>
    <row r="752" spans="2:7" x14ac:dyDescent="0.25">
      <c r="B752" s="4">
        <v>45161</v>
      </c>
      <c r="C752" s="3">
        <v>0.66040509259259261</v>
      </c>
      <c r="D752" s="1">
        <v>32</v>
      </c>
      <c r="E752" s="26">
        <v>54.44</v>
      </c>
      <c r="F752" s="24">
        <v>1742.08</v>
      </c>
      <c r="G752" s="1" t="s">
        <v>4</v>
      </c>
    </row>
    <row r="753" spans="2:7" x14ac:dyDescent="0.25">
      <c r="B753" s="4">
        <v>45161</v>
      </c>
      <c r="C753" s="3">
        <v>0.66157407407407409</v>
      </c>
      <c r="D753" s="1">
        <v>38</v>
      </c>
      <c r="E753" s="26">
        <v>54.44</v>
      </c>
      <c r="F753" s="24">
        <v>2068.7199999999998</v>
      </c>
      <c r="G753" s="1" t="s">
        <v>4</v>
      </c>
    </row>
    <row r="754" spans="2:7" x14ac:dyDescent="0.25">
      <c r="B754" s="4">
        <v>45161</v>
      </c>
      <c r="C754" s="3">
        <v>0.66157407407407409</v>
      </c>
      <c r="D754" s="1">
        <v>93</v>
      </c>
      <c r="E754" s="26">
        <v>54.44</v>
      </c>
      <c r="F754" s="24">
        <v>5062.92</v>
      </c>
      <c r="G754" s="1" t="s">
        <v>4</v>
      </c>
    </row>
    <row r="755" spans="2:7" x14ac:dyDescent="0.25">
      <c r="B755" s="4">
        <v>45161</v>
      </c>
      <c r="C755" s="3">
        <v>0.6617939814814815</v>
      </c>
      <c r="D755" s="1">
        <v>72</v>
      </c>
      <c r="E755" s="26">
        <v>54.42</v>
      </c>
      <c r="F755" s="24">
        <v>3918.2400000000002</v>
      </c>
      <c r="G755" s="1" t="s">
        <v>4</v>
      </c>
    </row>
    <row r="756" spans="2:7" x14ac:dyDescent="0.25">
      <c r="B756" s="4">
        <v>45161</v>
      </c>
      <c r="C756" s="3">
        <v>0.66248842592592594</v>
      </c>
      <c r="D756" s="1">
        <v>29</v>
      </c>
      <c r="E756" s="26">
        <v>54.4</v>
      </c>
      <c r="F756" s="24">
        <v>1577.6</v>
      </c>
      <c r="G756" s="1" t="s">
        <v>4</v>
      </c>
    </row>
    <row r="757" spans="2:7" x14ac:dyDescent="0.25">
      <c r="B757" s="4">
        <v>45161</v>
      </c>
      <c r="C757" s="3">
        <v>0.66261574074074081</v>
      </c>
      <c r="D757" s="1">
        <v>227</v>
      </c>
      <c r="E757" s="26">
        <v>54.4</v>
      </c>
      <c r="F757" s="24">
        <v>12348.8</v>
      </c>
      <c r="G757" s="1" t="s">
        <v>4</v>
      </c>
    </row>
    <row r="758" spans="2:7" x14ac:dyDescent="0.25">
      <c r="B758" s="4">
        <v>45161</v>
      </c>
      <c r="C758" s="3">
        <v>0.66457175925925926</v>
      </c>
      <c r="D758" s="1">
        <v>53</v>
      </c>
      <c r="E758" s="26">
        <v>54.4</v>
      </c>
      <c r="F758" s="24">
        <v>2883.2</v>
      </c>
      <c r="G758" s="1" t="s">
        <v>4</v>
      </c>
    </row>
    <row r="759" spans="2:7" x14ac:dyDescent="0.25">
      <c r="B759" s="4">
        <v>45161</v>
      </c>
      <c r="C759" s="3">
        <v>0.66526620370370371</v>
      </c>
      <c r="D759" s="1">
        <v>33</v>
      </c>
      <c r="E759" s="26">
        <v>54.4</v>
      </c>
      <c r="F759" s="24">
        <v>1795.2</v>
      </c>
      <c r="G759" s="1" t="s">
        <v>4</v>
      </c>
    </row>
    <row r="760" spans="2:7" x14ac:dyDescent="0.25">
      <c r="B760" s="4">
        <v>45161</v>
      </c>
      <c r="C760" s="3">
        <v>0.67096064814814815</v>
      </c>
      <c r="D760" s="1">
        <v>801</v>
      </c>
      <c r="E760" s="26">
        <v>54.54</v>
      </c>
      <c r="F760" s="24">
        <v>43686.54</v>
      </c>
      <c r="G760" s="1" t="s">
        <v>4</v>
      </c>
    </row>
    <row r="761" spans="2:7" x14ac:dyDescent="0.25">
      <c r="B761" s="4">
        <v>45161</v>
      </c>
      <c r="C761" s="3">
        <v>0.67122685185185194</v>
      </c>
      <c r="D761" s="1">
        <v>91</v>
      </c>
      <c r="E761" s="26">
        <v>54.52</v>
      </c>
      <c r="F761" s="24">
        <v>4961.3200000000006</v>
      </c>
      <c r="G761" s="1" t="s">
        <v>4</v>
      </c>
    </row>
    <row r="762" spans="2:7" x14ac:dyDescent="0.25">
      <c r="B762" s="4">
        <v>45161</v>
      </c>
      <c r="C762" s="3">
        <v>0.67314814814814816</v>
      </c>
      <c r="D762" s="1">
        <v>152</v>
      </c>
      <c r="E762" s="26">
        <v>54.46</v>
      </c>
      <c r="F762" s="24">
        <v>8277.92</v>
      </c>
      <c r="G762" s="1" t="s">
        <v>4</v>
      </c>
    </row>
    <row r="763" spans="2:7" x14ac:dyDescent="0.25">
      <c r="B763" s="4">
        <v>45161</v>
      </c>
      <c r="C763" s="3">
        <v>0.67383101851851857</v>
      </c>
      <c r="D763" s="1">
        <v>195</v>
      </c>
      <c r="E763" s="26">
        <v>54.44</v>
      </c>
      <c r="F763" s="24">
        <v>10615.8</v>
      </c>
      <c r="G763" s="1" t="s">
        <v>4</v>
      </c>
    </row>
    <row r="764" spans="2:7" x14ac:dyDescent="0.25">
      <c r="B764" s="4">
        <v>45161</v>
      </c>
      <c r="C764" s="3">
        <v>0.67907407407407405</v>
      </c>
      <c r="D764" s="1">
        <v>434</v>
      </c>
      <c r="E764" s="26">
        <v>54.46</v>
      </c>
      <c r="F764" s="24">
        <v>23635.64</v>
      </c>
      <c r="G764" s="1" t="s">
        <v>4</v>
      </c>
    </row>
    <row r="765" spans="2:7" x14ac:dyDescent="0.25">
      <c r="B765" s="4">
        <v>45161</v>
      </c>
      <c r="C765" s="3">
        <v>0.67974537037037042</v>
      </c>
      <c r="D765" s="1">
        <v>23</v>
      </c>
      <c r="E765" s="26">
        <v>54.42</v>
      </c>
      <c r="F765" s="24">
        <v>1251.6600000000001</v>
      </c>
      <c r="G765" s="1" t="s">
        <v>4</v>
      </c>
    </row>
    <row r="766" spans="2:7" x14ac:dyDescent="0.25">
      <c r="B766" s="4">
        <v>45161</v>
      </c>
      <c r="C766" s="3">
        <v>0.67975694444444434</v>
      </c>
      <c r="D766" s="1">
        <v>181</v>
      </c>
      <c r="E766" s="26">
        <v>54.4</v>
      </c>
      <c r="F766" s="24">
        <v>9846.4</v>
      </c>
      <c r="G766" s="1" t="s">
        <v>4</v>
      </c>
    </row>
    <row r="767" spans="2:7" x14ac:dyDescent="0.25">
      <c r="B767" s="4">
        <v>45161</v>
      </c>
      <c r="C767" s="3">
        <v>0.68314814814814817</v>
      </c>
      <c r="D767" s="1">
        <v>26</v>
      </c>
      <c r="E767" s="26">
        <v>54.42</v>
      </c>
      <c r="F767" s="24">
        <v>1414.92</v>
      </c>
      <c r="G767" s="1" t="s">
        <v>4</v>
      </c>
    </row>
    <row r="768" spans="2:7" x14ac:dyDescent="0.25">
      <c r="B768" s="4">
        <v>45161</v>
      </c>
      <c r="C768" s="3">
        <v>0.68314814814814817</v>
      </c>
      <c r="D768" s="1">
        <v>240</v>
      </c>
      <c r="E768" s="26">
        <v>54.42</v>
      </c>
      <c r="F768" s="24">
        <v>13060.800000000001</v>
      </c>
      <c r="G768" s="1" t="s">
        <v>4</v>
      </c>
    </row>
    <row r="769" spans="2:7" x14ac:dyDescent="0.25">
      <c r="B769" s="4">
        <v>45161</v>
      </c>
      <c r="C769" s="3">
        <v>0.68328703703703697</v>
      </c>
      <c r="D769" s="1">
        <v>36</v>
      </c>
      <c r="E769" s="26">
        <v>54.38</v>
      </c>
      <c r="F769" s="24">
        <v>1957.68</v>
      </c>
      <c r="G769" s="1" t="s">
        <v>4</v>
      </c>
    </row>
    <row r="770" spans="2:7" x14ac:dyDescent="0.25">
      <c r="B770" s="4">
        <v>45161</v>
      </c>
      <c r="C770" s="3">
        <v>0.68437500000000007</v>
      </c>
      <c r="D770" s="1">
        <v>22</v>
      </c>
      <c r="E770" s="26">
        <v>54.34</v>
      </c>
      <c r="F770" s="24">
        <v>1195.48</v>
      </c>
      <c r="G770" s="1" t="s">
        <v>4</v>
      </c>
    </row>
    <row r="771" spans="2:7" x14ac:dyDescent="0.25">
      <c r="B771" s="4">
        <v>45161</v>
      </c>
      <c r="C771" s="3">
        <v>0.68523148148148139</v>
      </c>
      <c r="D771" s="1">
        <v>56</v>
      </c>
      <c r="E771" s="26">
        <v>54.32</v>
      </c>
      <c r="F771" s="24">
        <v>3041.92</v>
      </c>
      <c r="G771" s="1" t="s">
        <v>4</v>
      </c>
    </row>
    <row r="772" spans="2:7" x14ac:dyDescent="0.25">
      <c r="B772" s="4">
        <v>45161</v>
      </c>
      <c r="C772" s="3">
        <v>0.68564814814814812</v>
      </c>
      <c r="D772" s="1">
        <v>29</v>
      </c>
      <c r="E772" s="26">
        <v>54.3</v>
      </c>
      <c r="F772" s="24">
        <v>1574.6999999999998</v>
      </c>
      <c r="G772" s="1" t="s">
        <v>4</v>
      </c>
    </row>
    <row r="773" spans="2:7" x14ac:dyDescent="0.25">
      <c r="B773" s="4">
        <v>45161</v>
      </c>
      <c r="C773" s="3">
        <v>0.68759259259259264</v>
      </c>
      <c r="D773" s="1">
        <v>125</v>
      </c>
      <c r="E773" s="26">
        <v>54.3</v>
      </c>
      <c r="F773" s="24">
        <v>6787.5</v>
      </c>
      <c r="G773" s="1" t="s">
        <v>4</v>
      </c>
    </row>
    <row r="774" spans="2:7" x14ac:dyDescent="0.25">
      <c r="B774" s="4">
        <v>45161</v>
      </c>
      <c r="C774" s="3">
        <v>0.68759259259259264</v>
      </c>
      <c r="D774" s="1">
        <v>143</v>
      </c>
      <c r="E774" s="26">
        <v>54.3</v>
      </c>
      <c r="F774" s="24">
        <v>7764.9</v>
      </c>
      <c r="G774" s="1" t="s">
        <v>4</v>
      </c>
    </row>
    <row r="775" spans="2:7" x14ac:dyDescent="0.25">
      <c r="B775" s="4">
        <v>45161</v>
      </c>
      <c r="C775" s="3">
        <v>0.68759259259259264</v>
      </c>
      <c r="D775" s="1">
        <v>146</v>
      </c>
      <c r="E775" s="26">
        <v>54.3</v>
      </c>
      <c r="F775" s="24">
        <v>7927.7999999999993</v>
      </c>
      <c r="G775" s="1" t="s">
        <v>4</v>
      </c>
    </row>
    <row r="776" spans="2:7" x14ac:dyDescent="0.25">
      <c r="B776" s="4">
        <v>45161</v>
      </c>
      <c r="C776" s="3">
        <v>0.68759259259259264</v>
      </c>
      <c r="D776" s="1">
        <v>146</v>
      </c>
      <c r="E776" s="26">
        <v>54.32</v>
      </c>
      <c r="F776" s="24">
        <v>7930.72</v>
      </c>
      <c r="G776" s="1" t="s">
        <v>4</v>
      </c>
    </row>
    <row r="777" spans="2:7" x14ac:dyDescent="0.25">
      <c r="B777" s="4">
        <v>45161</v>
      </c>
      <c r="C777" s="3">
        <v>0.68759259259259264</v>
      </c>
      <c r="D777" s="1">
        <v>143</v>
      </c>
      <c r="E777" s="26">
        <v>54.32</v>
      </c>
      <c r="F777" s="24">
        <v>7767.76</v>
      </c>
      <c r="G777" s="1" t="s">
        <v>4</v>
      </c>
    </row>
    <row r="778" spans="2:7" x14ac:dyDescent="0.25">
      <c r="B778" s="4">
        <v>45161</v>
      </c>
      <c r="C778" s="3">
        <v>0.68759259259259264</v>
      </c>
      <c r="D778" s="1">
        <v>143</v>
      </c>
      <c r="E778" s="26">
        <v>54.32</v>
      </c>
      <c r="F778" s="24">
        <v>7767.76</v>
      </c>
      <c r="G778" s="1" t="s">
        <v>4</v>
      </c>
    </row>
    <row r="779" spans="2:7" x14ac:dyDescent="0.25">
      <c r="B779" s="4">
        <v>45161</v>
      </c>
      <c r="C779" s="3">
        <v>0.68759259259259264</v>
      </c>
      <c r="D779" s="1">
        <v>125</v>
      </c>
      <c r="E779" s="26">
        <v>54.32</v>
      </c>
      <c r="F779" s="24">
        <v>6790</v>
      </c>
      <c r="G779" s="1" t="s">
        <v>4</v>
      </c>
    </row>
    <row r="780" spans="2:7" x14ac:dyDescent="0.25">
      <c r="B780" s="4">
        <v>45161</v>
      </c>
      <c r="C780" s="3">
        <v>0.68759259259259264</v>
      </c>
      <c r="D780" s="1">
        <v>29</v>
      </c>
      <c r="E780" s="26">
        <v>54.32</v>
      </c>
      <c r="F780" s="24">
        <v>1575.28</v>
      </c>
      <c r="G780" s="1" t="s">
        <v>4</v>
      </c>
    </row>
    <row r="781" spans="2:7" x14ac:dyDescent="0.25">
      <c r="B781" s="4">
        <v>45161</v>
      </c>
      <c r="C781" s="3">
        <v>0.69021990740740735</v>
      </c>
      <c r="D781" s="1">
        <v>125</v>
      </c>
      <c r="E781" s="26">
        <v>54.32</v>
      </c>
      <c r="F781" s="24">
        <v>6790</v>
      </c>
      <c r="G781" s="1" t="s">
        <v>4</v>
      </c>
    </row>
    <row r="782" spans="2:7" x14ac:dyDescent="0.25">
      <c r="B782" s="4">
        <v>45161</v>
      </c>
      <c r="C782" s="3">
        <v>0.69021990740740735</v>
      </c>
      <c r="D782" s="1">
        <v>24</v>
      </c>
      <c r="E782" s="26">
        <v>54.32</v>
      </c>
      <c r="F782" s="24">
        <v>1303.68</v>
      </c>
      <c r="G782" s="1" t="s">
        <v>4</v>
      </c>
    </row>
    <row r="783" spans="2:7" x14ac:dyDescent="0.25">
      <c r="B783" s="4">
        <v>45161</v>
      </c>
      <c r="C783" s="3">
        <v>0.69114583333333324</v>
      </c>
      <c r="D783" s="1">
        <v>51</v>
      </c>
      <c r="E783" s="26">
        <v>54.32</v>
      </c>
      <c r="F783" s="24">
        <v>2770.32</v>
      </c>
      <c r="G783" s="1" t="s">
        <v>4</v>
      </c>
    </row>
    <row r="784" spans="2:7" x14ac:dyDescent="0.25">
      <c r="B784" s="4">
        <v>45161</v>
      </c>
      <c r="C784" s="3">
        <v>0.69114583333333324</v>
      </c>
      <c r="D784" s="1">
        <v>119</v>
      </c>
      <c r="E784" s="26">
        <v>54.32</v>
      </c>
      <c r="F784" s="24">
        <v>6464.08</v>
      </c>
      <c r="G784" s="1" t="s">
        <v>4</v>
      </c>
    </row>
    <row r="785" spans="2:7" x14ac:dyDescent="0.25">
      <c r="B785" s="4">
        <v>45161</v>
      </c>
      <c r="C785" s="3">
        <v>0.69155092592592593</v>
      </c>
      <c r="D785" s="1">
        <v>126</v>
      </c>
      <c r="E785" s="26">
        <v>54.3</v>
      </c>
      <c r="F785" s="24">
        <v>6841.7999999999993</v>
      </c>
      <c r="G785" s="1" t="s">
        <v>4</v>
      </c>
    </row>
    <row r="786" spans="2:7" x14ac:dyDescent="0.25">
      <c r="B786" s="4">
        <v>45161</v>
      </c>
      <c r="C786" s="3">
        <v>0.69156249999999997</v>
      </c>
      <c r="D786" s="1">
        <v>27</v>
      </c>
      <c r="E786" s="26">
        <v>54.3</v>
      </c>
      <c r="F786" s="24">
        <v>1466.1</v>
      </c>
      <c r="G786" s="1" t="s">
        <v>4</v>
      </c>
    </row>
    <row r="787" spans="2:7" x14ac:dyDescent="0.25">
      <c r="B787" s="4">
        <v>45161</v>
      </c>
      <c r="C787" s="3">
        <v>0.6918171296296296</v>
      </c>
      <c r="D787" s="1">
        <v>19</v>
      </c>
      <c r="E787" s="26">
        <v>54.3</v>
      </c>
      <c r="F787" s="24">
        <v>1031.7</v>
      </c>
      <c r="G787" s="1" t="s">
        <v>4</v>
      </c>
    </row>
    <row r="788" spans="2:7" x14ac:dyDescent="0.25">
      <c r="B788" s="4">
        <v>45161</v>
      </c>
      <c r="C788" s="3">
        <v>0.69208333333333327</v>
      </c>
      <c r="D788" s="1">
        <v>22</v>
      </c>
      <c r="E788" s="26">
        <v>54.3</v>
      </c>
      <c r="F788" s="24">
        <v>1194.5999999999999</v>
      </c>
      <c r="G788" s="1" t="s">
        <v>4</v>
      </c>
    </row>
    <row r="789" spans="2:7" x14ac:dyDescent="0.25">
      <c r="B789" s="4">
        <v>45161</v>
      </c>
      <c r="C789" s="3">
        <v>0.69233796296296291</v>
      </c>
      <c r="D789" s="1">
        <v>22</v>
      </c>
      <c r="E789" s="26">
        <v>54.28</v>
      </c>
      <c r="F789" s="24">
        <v>1194.1600000000001</v>
      </c>
      <c r="G789" s="1" t="s">
        <v>4</v>
      </c>
    </row>
    <row r="790" spans="2:7" x14ac:dyDescent="0.25">
      <c r="B790" s="4">
        <v>45161</v>
      </c>
      <c r="C790" s="3">
        <v>0.69282407407407398</v>
      </c>
      <c r="D790" s="1">
        <v>20</v>
      </c>
      <c r="E790" s="26">
        <v>54.3</v>
      </c>
      <c r="F790" s="24">
        <v>1086</v>
      </c>
      <c r="G790" s="1" t="s">
        <v>4</v>
      </c>
    </row>
    <row r="791" spans="2:7" x14ac:dyDescent="0.25">
      <c r="B791" s="4">
        <v>45161</v>
      </c>
      <c r="C791" s="3">
        <v>0.69317129629629637</v>
      </c>
      <c r="D791" s="1">
        <v>19</v>
      </c>
      <c r="E791" s="26">
        <v>54.28</v>
      </c>
      <c r="F791" s="24">
        <v>1031.32</v>
      </c>
      <c r="G791" s="1" t="s">
        <v>4</v>
      </c>
    </row>
    <row r="792" spans="2:7" x14ac:dyDescent="0.25">
      <c r="B792" s="4">
        <v>45161</v>
      </c>
      <c r="C792" s="3">
        <v>0.70012731481481483</v>
      </c>
      <c r="D792" s="1">
        <v>100</v>
      </c>
      <c r="E792" s="26">
        <v>54.42</v>
      </c>
      <c r="F792" s="24">
        <v>5442</v>
      </c>
      <c r="G792" s="1" t="s">
        <v>4</v>
      </c>
    </row>
    <row r="793" spans="2:7" x14ac:dyDescent="0.25">
      <c r="B793" s="4">
        <v>45161</v>
      </c>
      <c r="C793" s="3">
        <v>0.70203703703703713</v>
      </c>
      <c r="D793" s="1">
        <v>142</v>
      </c>
      <c r="E793" s="26">
        <v>54.4</v>
      </c>
      <c r="F793" s="24">
        <v>7724.8</v>
      </c>
      <c r="G793" s="1" t="s">
        <v>4</v>
      </c>
    </row>
    <row r="794" spans="2:7" x14ac:dyDescent="0.25">
      <c r="B794" s="4">
        <v>45161</v>
      </c>
      <c r="C794" s="3">
        <v>0.70203703703703713</v>
      </c>
      <c r="D794" s="1">
        <v>398</v>
      </c>
      <c r="E794" s="26">
        <v>54.4</v>
      </c>
      <c r="F794" s="24">
        <v>21651.200000000001</v>
      </c>
      <c r="G794" s="1" t="s">
        <v>4</v>
      </c>
    </row>
    <row r="795" spans="2:7" x14ac:dyDescent="0.25">
      <c r="B795" s="4">
        <v>45161</v>
      </c>
      <c r="C795" s="3">
        <v>0.70781250000000007</v>
      </c>
      <c r="D795" s="1">
        <v>87</v>
      </c>
      <c r="E795" s="26">
        <v>54.44</v>
      </c>
      <c r="F795" s="24">
        <v>4736.28</v>
      </c>
      <c r="G795" s="1" t="s">
        <v>4</v>
      </c>
    </row>
    <row r="796" spans="2:7" x14ac:dyDescent="0.25">
      <c r="B796" s="4">
        <v>45161</v>
      </c>
      <c r="C796" s="3">
        <v>0.70781250000000007</v>
      </c>
      <c r="D796" s="1">
        <v>388</v>
      </c>
      <c r="E796" s="26">
        <v>54.44</v>
      </c>
      <c r="F796" s="24">
        <v>21122.719999999998</v>
      </c>
      <c r="G796" s="1" t="s">
        <v>4</v>
      </c>
    </row>
    <row r="797" spans="2:7" x14ac:dyDescent="0.25">
      <c r="B797" s="4">
        <v>45161</v>
      </c>
      <c r="C797" s="3">
        <v>0.70982638888888883</v>
      </c>
      <c r="D797" s="1">
        <v>125</v>
      </c>
      <c r="E797" s="26">
        <v>54.44</v>
      </c>
      <c r="F797" s="24">
        <v>6805</v>
      </c>
      <c r="G797" s="1" t="s">
        <v>4</v>
      </c>
    </row>
    <row r="798" spans="2:7" x14ac:dyDescent="0.25">
      <c r="B798" s="4">
        <v>45161</v>
      </c>
      <c r="C798" s="3">
        <v>0.70982638888888883</v>
      </c>
      <c r="D798" s="1">
        <v>3</v>
      </c>
      <c r="E798" s="26">
        <v>54.44</v>
      </c>
      <c r="F798" s="24">
        <v>163.32</v>
      </c>
      <c r="G798" s="1" t="s">
        <v>4</v>
      </c>
    </row>
    <row r="799" spans="2:7" x14ac:dyDescent="0.25">
      <c r="B799" s="4">
        <v>45161</v>
      </c>
      <c r="C799" s="3">
        <v>0.71045138888888892</v>
      </c>
      <c r="D799" s="1">
        <v>90</v>
      </c>
      <c r="E799" s="26">
        <v>54.42</v>
      </c>
      <c r="F799" s="24">
        <v>4897.8</v>
      </c>
      <c r="G799" s="1" t="s">
        <v>4</v>
      </c>
    </row>
    <row r="800" spans="2:7" x14ac:dyDescent="0.25">
      <c r="B800" s="4">
        <v>45161</v>
      </c>
      <c r="C800" s="3">
        <v>0.71089120370370373</v>
      </c>
      <c r="D800" s="1">
        <v>123</v>
      </c>
      <c r="E800" s="26">
        <v>54.4</v>
      </c>
      <c r="F800" s="24">
        <v>6691.2</v>
      </c>
      <c r="G800" s="1" t="s">
        <v>4</v>
      </c>
    </row>
    <row r="801" spans="2:7" x14ac:dyDescent="0.25">
      <c r="B801" s="4">
        <v>45161</v>
      </c>
      <c r="C801" s="3">
        <v>0.71369212962962969</v>
      </c>
      <c r="D801" s="1">
        <v>125</v>
      </c>
      <c r="E801" s="26">
        <v>54.42</v>
      </c>
      <c r="F801" s="24">
        <v>6802.5</v>
      </c>
      <c r="G801" s="1" t="s">
        <v>4</v>
      </c>
    </row>
    <row r="802" spans="2:7" x14ac:dyDescent="0.25">
      <c r="B802" s="4">
        <v>45161</v>
      </c>
      <c r="C802" s="3">
        <v>0.71369212962962969</v>
      </c>
      <c r="D802" s="1">
        <v>102</v>
      </c>
      <c r="E802" s="26">
        <v>54.42</v>
      </c>
      <c r="F802" s="24">
        <v>5550.84</v>
      </c>
      <c r="G802" s="1" t="s">
        <v>4</v>
      </c>
    </row>
    <row r="803" spans="2:7" x14ac:dyDescent="0.25">
      <c r="B803" s="4">
        <v>45161</v>
      </c>
      <c r="C803" s="3">
        <v>0.71648148148148139</v>
      </c>
      <c r="D803" s="1">
        <v>112</v>
      </c>
      <c r="E803" s="26">
        <v>54.42</v>
      </c>
      <c r="F803" s="24">
        <v>6095.04</v>
      </c>
      <c r="G803" s="1" t="s">
        <v>4</v>
      </c>
    </row>
    <row r="804" spans="2:7" x14ac:dyDescent="0.25">
      <c r="B804" s="4">
        <v>45161</v>
      </c>
      <c r="C804" s="3">
        <v>0.71648148148148139</v>
      </c>
      <c r="D804" s="1">
        <v>47</v>
      </c>
      <c r="E804" s="26">
        <v>54.42</v>
      </c>
      <c r="F804" s="24">
        <v>2557.7400000000002</v>
      </c>
      <c r="G804" s="1" t="s">
        <v>4</v>
      </c>
    </row>
    <row r="805" spans="2:7" x14ac:dyDescent="0.25">
      <c r="B805" s="4">
        <v>45161</v>
      </c>
      <c r="C805" s="3">
        <v>0.71880787037037042</v>
      </c>
      <c r="D805" s="1">
        <v>97</v>
      </c>
      <c r="E805" s="26">
        <v>54.46</v>
      </c>
      <c r="F805" s="24">
        <v>5282.62</v>
      </c>
      <c r="G805" s="1" t="s">
        <v>4</v>
      </c>
    </row>
    <row r="806" spans="2:7" x14ac:dyDescent="0.25">
      <c r="B806" s="4">
        <v>45161</v>
      </c>
      <c r="C806" s="3">
        <v>0.71890046296296306</v>
      </c>
      <c r="D806" s="1">
        <v>114</v>
      </c>
      <c r="E806" s="26">
        <v>54.46</v>
      </c>
      <c r="F806" s="24">
        <v>6208.4400000000005</v>
      </c>
      <c r="G806" s="1" t="s">
        <v>4</v>
      </c>
    </row>
    <row r="807" spans="2:7" x14ac:dyDescent="0.25">
      <c r="B807" s="4">
        <v>45161</v>
      </c>
      <c r="C807" s="3">
        <v>0.72174768518518517</v>
      </c>
      <c r="D807" s="1">
        <v>10</v>
      </c>
      <c r="E807" s="26">
        <v>54.46</v>
      </c>
      <c r="F807" s="24">
        <v>544.6</v>
      </c>
      <c r="G807" s="1" t="s">
        <v>4</v>
      </c>
    </row>
    <row r="808" spans="2:7" x14ac:dyDescent="0.25">
      <c r="B808" s="4">
        <v>45161</v>
      </c>
      <c r="C808" s="3">
        <v>0.72180555555555559</v>
      </c>
      <c r="D808" s="1">
        <v>46</v>
      </c>
      <c r="E808" s="26">
        <v>54.46</v>
      </c>
      <c r="F808" s="24">
        <v>2505.16</v>
      </c>
      <c r="G808" s="1" t="s">
        <v>4</v>
      </c>
    </row>
    <row r="809" spans="2:7" x14ac:dyDescent="0.25">
      <c r="B809" s="4">
        <v>45161</v>
      </c>
      <c r="C809" s="3">
        <v>0.72180555555555559</v>
      </c>
      <c r="D809" s="1">
        <v>143</v>
      </c>
      <c r="E809" s="26">
        <v>54.46</v>
      </c>
      <c r="F809" s="24">
        <v>7787.78</v>
      </c>
      <c r="G809" s="1" t="s">
        <v>4</v>
      </c>
    </row>
    <row r="810" spans="2:7" x14ac:dyDescent="0.25">
      <c r="B810" s="4">
        <v>45161</v>
      </c>
      <c r="C810" s="3">
        <v>0.72180555555555559</v>
      </c>
      <c r="D810" s="1">
        <v>90</v>
      </c>
      <c r="E810" s="26">
        <v>54.46</v>
      </c>
      <c r="F810" s="24">
        <v>4901.3999999999996</v>
      </c>
      <c r="G810" s="1" t="s">
        <v>4</v>
      </c>
    </row>
    <row r="811" spans="2:7" x14ac:dyDescent="0.25">
      <c r="B811" s="4">
        <v>45161</v>
      </c>
      <c r="C811" s="3">
        <v>0.72180555555555559</v>
      </c>
      <c r="D811" s="1">
        <v>91</v>
      </c>
      <c r="E811" s="26">
        <v>54.46</v>
      </c>
      <c r="F811" s="24">
        <v>4955.8599999999997</v>
      </c>
      <c r="G811" s="1" t="s">
        <v>4</v>
      </c>
    </row>
    <row r="812" spans="2:7" x14ac:dyDescent="0.25">
      <c r="B812" s="4">
        <v>45161</v>
      </c>
      <c r="C812" s="3">
        <v>0.72458333333333336</v>
      </c>
      <c r="D812" s="1">
        <v>1</v>
      </c>
      <c r="E812" s="26">
        <v>54.48</v>
      </c>
      <c r="F812" s="24">
        <v>54.48</v>
      </c>
      <c r="G812" s="1" t="s">
        <v>4</v>
      </c>
    </row>
    <row r="813" spans="2:7" x14ac:dyDescent="0.25">
      <c r="B813" s="4">
        <v>45162</v>
      </c>
      <c r="C813" s="3">
        <v>0.3792476851851852</v>
      </c>
      <c r="D813" s="1">
        <v>485</v>
      </c>
      <c r="E813" s="26">
        <v>54.82</v>
      </c>
      <c r="F813" s="24">
        <v>26587.7</v>
      </c>
      <c r="G813" s="1" t="s">
        <v>4</v>
      </c>
    </row>
    <row r="814" spans="2:7" x14ac:dyDescent="0.25">
      <c r="B814" s="4">
        <v>45162</v>
      </c>
      <c r="C814" s="3">
        <v>0.37988425925925928</v>
      </c>
      <c r="D814" s="1">
        <v>76</v>
      </c>
      <c r="E814" s="26">
        <v>54.86</v>
      </c>
      <c r="F814" s="24">
        <v>4169.3599999999997</v>
      </c>
      <c r="G814" s="1" t="s">
        <v>4</v>
      </c>
    </row>
    <row r="815" spans="2:7" x14ac:dyDescent="0.25">
      <c r="B815" s="4">
        <v>45162</v>
      </c>
      <c r="C815" s="3">
        <v>0.38081018518518522</v>
      </c>
      <c r="D815" s="1">
        <v>18</v>
      </c>
      <c r="E815" s="26">
        <v>54.8</v>
      </c>
      <c r="F815" s="24">
        <v>986.4</v>
      </c>
      <c r="G815" s="1" t="s">
        <v>4</v>
      </c>
    </row>
    <row r="816" spans="2:7" x14ac:dyDescent="0.25">
      <c r="B816" s="4">
        <v>45162</v>
      </c>
      <c r="C816" s="3">
        <v>0.38112268518518522</v>
      </c>
      <c r="D816" s="1">
        <v>113</v>
      </c>
      <c r="E816" s="26">
        <v>54.78</v>
      </c>
      <c r="F816" s="24">
        <v>6190.14</v>
      </c>
      <c r="G816" s="1" t="s">
        <v>4</v>
      </c>
    </row>
    <row r="817" spans="2:7" x14ac:dyDescent="0.25">
      <c r="B817" s="4">
        <v>45162</v>
      </c>
      <c r="C817" s="3">
        <v>0.38250000000000001</v>
      </c>
      <c r="D817" s="1">
        <v>190</v>
      </c>
      <c r="E817" s="26">
        <v>54.74</v>
      </c>
      <c r="F817" s="24">
        <v>10400.6</v>
      </c>
      <c r="G817" s="1" t="s">
        <v>4</v>
      </c>
    </row>
    <row r="818" spans="2:7" x14ac:dyDescent="0.25">
      <c r="B818" s="4">
        <v>45162</v>
      </c>
      <c r="C818" s="3">
        <v>0.38291666666666663</v>
      </c>
      <c r="D818" s="1">
        <v>25</v>
      </c>
      <c r="E818" s="26">
        <v>54.68</v>
      </c>
      <c r="F818" s="24">
        <v>1367</v>
      </c>
      <c r="G818" s="1" t="s">
        <v>4</v>
      </c>
    </row>
    <row r="819" spans="2:7" x14ac:dyDescent="0.25">
      <c r="B819" s="4">
        <v>45162</v>
      </c>
      <c r="C819" s="3">
        <v>0.38336805555555559</v>
      </c>
      <c r="D819" s="1">
        <v>52</v>
      </c>
      <c r="E819" s="26">
        <v>54.62</v>
      </c>
      <c r="F819" s="24">
        <v>2840.24</v>
      </c>
      <c r="G819" s="1" t="s">
        <v>4</v>
      </c>
    </row>
    <row r="820" spans="2:7" x14ac:dyDescent="0.25">
      <c r="B820" s="4">
        <v>45162</v>
      </c>
      <c r="C820" s="3">
        <v>0.3836458333333333</v>
      </c>
      <c r="D820" s="1">
        <v>46</v>
      </c>
      <c r="E820" s="26">
        <v>54.58</v>
      </c>
      <c r="F820" s="24">
        <v>2510.6799999999998</v>
      </c>
      <c r="G820" s="1" t="s">
        <v>4</v>
      </c>
    </row>
    <row r="821" spans="2:7" x14ac:dyDescent="0.25">
      <c r="B821" s="4">
        <v>45162</v>
      </c>
      <c r="C821" s="3">
        <v>0.38400462962962961</v>
      </c>
      <c r="D821" s="1">
        <v>32</v>
      </c>
      <c r="E821" s="26">
        <v>54.54</v>
      </c>
      <c r="F821" s="24">
        <v>1745.28</v>
      </c>
      <c r="G821" s="1" t="s">
        <v>4</v>
      </c>
    </row>
    <row r="822" spans="2:7" x14ac:dyDescent="0.25">
      <c r="B822" s="4">
        <v>45162</v>
      </c>
      <c r="C822" s="3">
        <v>0.3848611111111111</v>
      </c>
      <c r="D822" s="1">
        <v>62</v>
      </c>
      <c r="E822" s="26">
        <v>54.54</v>
      </c>
      <c r="F822" s="24">
        <v>3381.48</v>
      </c>
      <c r="G822" s="1" t="s">
        <v>4</v>
      </c>
    </row>
    <row r="823" spans="2:7" x14ac:dyDescent="0.25">
      <c r="B823" s="4">
        <v>45162</v>
      </c>
      <c r="C823" s="3">
        <v>0.3848611111111111</v>
      </c>
      <c r="D823" s="1">
        <v>5</v>
      </c>
      <c r="E823" s="26">
        <v>54.54</v>
      </c>
      <c r="F823" s="24">
        <v>272.7</v>
      </c>
      <c r="G823" s="1" t="s">
        <v>4</v>
      </c>
    </row>
    <row r="824" spans="2:7" x14ac:dyDescent="0.25">
      <c r="B824" s="4">
        <v>45162</v>
      </c>
      <c r="C824" s="3">
        <v>0.38498842592592591</v>
      </c>
      <c r="D824" s="1">
        <v>68</v>
      </c>
      <c r="E824" s="26">
        <v>54.5</v>
      </c>
      <c r="F824" s="24">
        <v>3706</v>
      </c>
      <c r="G824" s="1" t="s">
        <v>4</v>
      </c>
    </row>
    <row r="825" spans="2:7" x14ac:dyDescent="0.25">
      <c r="B825" s="4">
        <v>45162</v>
      </c>
      <c r="C825" s="3">
        <v>0.38526620370370374</v>
      </c>
      <c r="D825" s="1">
        <v>41</v>
      </c>
      <c r="E825" s="26">
        <v>54.5</v>
      </c>
      <c r="F825" s="24">
        <v>2234.5</v>
      </c>
      <c r="G825" s="1" t="s">
        <v>4</v>
      </c>
    </row>
    <row r="826" spans="2:7" x14ac:dyDescent="0.25">
      <c r="B826" s="4">
        <v>45162</v>
      </c>
      <c r="C826" s="3">
        <v>0.3855555555555556</v>
      </c>
      <c r="D826" s="1">
        <v>23</v>
      </c>
      <c r="E826" s="26">
        <v>54.46</v>
      </c>
      <c r="F826" s="24">
        <v>1252.58</v>
      </c>
      <c r="G826" s="1" t="s">
        <v>4</v>
      </c>
    </row>
    <row r="827" spans="2:7" x14ac:dyDescent="0.25">
      <c r="B827" s="4">
        <v>45162</v>
      </c>
      <c r="C827" s="3">
        <v>0.38563657407407409</v>
      </c>
      <c r="D827" s="1">
        <v>22</v>
      </c>
      <c r="E827" s="26">
        <v>54.34</v>
      </c>
      <c r="F827" s="24">
        <v>1195.48</v>
      </c>
      <c r="G827" s="1" t="s">
        <v>4</v>
      </c>
    </row>
    <row r="828" spans="2:7" x14ac:dyDescent="0.25">
      <c r="B828" s="4">
        <v>45162</v>
      </c>
      <c r="C828" s="3">
        <v>0.38601851851851854</v>
      </c>
      <c r="D828" s="1">
        <v>29</v>
      </c>
      <c r="E828" s="26">
        <v>54.3</v>
      </c>
      <c r="F828" s="24">
        <v>1574.6999999999998</v>
      </c>
      <c r="G828" s="1" t="s">
        <v>4</v>
      </c>
    </row>
    <row r="829" spans="2:7" x14ac:dyDescent="0.25">
      <c r="B829" s="4">
        <v>45162</v>
      </c>
      <c r="C829" s="3">
        <v>0.38611111111111113</v>
      </c>
      <c r="D829" s="1">
        <v>19</v>
      </c>
      <c r="E829" s="26">
        <v>54.26</v>
      </c>
      <c r="F829" s="24">
        <v>1030.94</v>
      </c>
      <c r="G829" s="1" t="s">
        <v>4</v>
      </c>
    </row>
    <row r="830" spans="2:7" x14ac:dyDescent="0.25">
      <c r="B830" s="4">
        <v>45162</v>
      </c>
      <c r="C830" s="3">
        <v>0.38678240740740738</v>
      </c>
      <c r="D830" s="1">
        <v>23</v>
      </c>
      <c r="E830" s="26">
        <v>54.24</v>
      </c>
      <c r="F830" s="24">
        <v>1247.52</v>
      </c>
      <c r="G830" s="1" t="s">
        <v>4</v>
      </c>
    </row>
    <row r="831" spans="2:7" x14ac:dyDescent="0.25">
      <c r="B831" s="4">
        <v>45162</v>
      </c>
      <c r="C831" s="3">
        <v>0.3903240740740741</v>
      </c>
      <c r="D831" s="1">
        <v>392</v>
      </c>
      <c r="E831" s="26">
        <v>54.46</v>
      </c>
      <c r="F831" s="24">
        <v>21348.32</v>
      </c>
      <c r="G831" s="1" t="s">
        <v>4</v>
      </c>
    </row>
    <row r="832" spans="2:7" x14ac:dyDescent="0.25">
      <c r="B832" s="4">
        <v>45162</v>
      </c>
      <c r="C832" s="3">
        <v>0.39168981481481485</v>
      </c>
      <c r="D832" s="1">
        <v>41</v>
      </c>
      <c r="E832" s="26">
        <v>54.44</v>
      </c>
      <c r="F832" s="24">
        <v>2232.04</v>
      </c>
      <c r="G832" s="1" t="s">
        <v>4</v>
      </c>
    </row>
    <row r="833" spans="2:7" x14ac:dyDescent="0.25">
      <c r="B833" s="4">
        <v>45162</v>
      </c>
      <c r="C833" s="3">
        <v>0.39291666666666664</v>
      </c>
      <c r="D833" s="1">
        <v>86</v>
      </c>
      <c r="E833" s="26">
        <v>54.38</v>
      </c>
      <c r="F833" s="24">
        <v>4676.68</v>
      </c>
      <c r="G833" s="1" t="s">
        <v>4</v>
      </c>
    </row>
    <row r="834" spans="2:7" x14ac:dyDescent="0.25">
      <c r="B834" s="4">
        <v>45162</v>
      </c>
      <c r="C834" s="3">
        <v>0.39343750000000005</v>
      </c>
      <c r="D834" s="1">
        <v>83</v>
      </c>
      <c r="E834" s="26">
        <v>54.34</v>
      </c>
      <c r="F834" s="24">
        <v>4510.22</v>
      </c>
      <c r="G834" s="1" t="s">
        <v>4</v>
      </c>
    </row>
    <row r="835" spans="2:7" x14ac:dyDescent="0.25">
      <c r="B835" s="4">
        <v>45162</v>
      </c>
      <c r="C835" s="3">
        <v>0.39444444444444443</v>
      </c>
      <c r="D835" s="1">
        <v>115</v>
      </c>
      <c r="E835" s="26">
        <v>54.34</v>
      </c>
      <c r="F835" s="24">
        <v>6249.1</v>
      </c>
      <c r="G835" s="1" t="s">
        <v>4</v>
      </c>
    </row>
    <row r="836" spans="2:7" x14ac:dyDescent="0.25">
      <c r="B836" s="4">
        <v>45162</v>
      </c>
      <c r="C836" s="3">
        <v>0.39534722222222224</v>
      </c>
      <c r="D836" s="1">
        <v>86</v>
      </c>
      <c r="E836" s="26">
        <v>54.34</v>
      </c>
      <c r="F836" s="24">
        <v>4673.2400000000007</v>
      </c>
      <c r="G836" s="1" t="s">
        <v>4</v>
      </c>
    </row>
    <row r="837" spans="2:7" x14ac:dyDescent="0.25">
      <c r="B837" s="4">
        <v>45162</v>
      </c>
      <c r="C837" s="3">
        <v>0.39534722222222224</v>
      </c>
      <c r="D837" s="1">
        <v>10</v>
      </c>
      <c r="E837" s="26">
        <v>54.34</v>
      </c>
      <c r="F837" s="24">
        <v>543.40000000000009</v>
      </c>
      <c r="G837" s="1" t="s">
        <v>4</v>
      </c>
    </row>
    <row r="838" spans="2:7" x14ac:dyDescent="0.25">
      <c r="B838" s="4">
        <v>45162</v>
      </c>
      <c r="C838" s="3">
        <v>0.39675925925925926</v>
      </c>
      <c r="D838" s="1">
        <v>32</v>
      </c>
      <c r="E838" s="26">
        <v>54.26</v>
      </c>
      <c r="F838" s="24">
        <v>1736.32</v>
      </c>
      <c r="G838" s="1" t="s">
        <v>4</v>
      </c>
    </row>
    <row r="839" spans="2:7" x14ac:dyDescent="0.25">
      <c r="B839" s="4">
        <v>45162</v>
      </c>
      <c r="C839" s="3">
        <v>0.39719907407407407</v>
      </c>
      <c r="D839" s="1">
        <v>108</v>
      </c>
      <c r="E839" s="26">
        <v>54.28</v>
      </c>
      <c r="F839" s="24">
        <v>5862.24</v>
      </c>
      <c r="G839" s="1" t="s">
        <v>4</v>
      </c>
    </row>
    <row r="840" spans="2:7" x14ac:dyDescent="0.25">
      <c r="B840" s="4">
        <v>45162</v>
      </c>
      <c r="C840" s="3">
        <v>0.39745370370370375</v>
      </c>
      <c r="D840" s="1">
        <v>32</v>
      </c>
      <c r="E840" s="26">
        <v>54.24</v>
      </c>
      <c r="F840" s="24">
        <v>1735.68</v>
      </c>
      <c r="G840" s="1" t="s">
        <v>4</v>
      </c>
    </row>
    <row r="841" spans="2:7" x14ac:dyDescent="0.25">
      <c r="B841" s="4">
        <v>45162</v>
      </c>
      <c r="C841" s="3">
        <v>0.40177083333333335</v>
      </c>
      <c r="D841" s="1">
        <v>272</v>
      </c>
      <c r="E841" s="26">
        <v>54.3</v>
      </c>
      <c r="F841" s="24">
        <v>14769.599999999999</v>
      </c>
      <c r="G841" s="1" t="s">
        <v>4</v>
      </c>
    </row>
    <row r="842" spans="2:7" x14ac:dyDescent="0.25">
      <c r="B842" s="4">
        <v>45162</v>
      </c>
      <c r="C842" s="3">
        <v>0.40444444444444444</v>
      </c>
      <c r="D842" s="1">
        <v>202</v>
      </c>
      <c r="E842" s="26">
        <v>54.3</v>
      </c>
      <c r="F842" s="24">
        <v>10968.599999999999</v>
      </c>
      <c r="G842" s="1" t="s">
        <v>4</v>
      </c>
    </row>
    <row r="843" spans="2:7" x14ac:dyDescent="0.25">
      <c r="B843" s="4">
        <v>45162</v>
      </c>
      <c r="C843" s="3">
        <v>0.40513888888888888</v>
      </c>
      <c r="D843" s="1">
        <v>85</v>
      </c>
      <c r="E843" s="26">
        <v>54.24</v>
      </c>
      <c r="F843" s="24">
        <v>4610.4000000000005</v>
      </c>
      <c r="G843" s="1" t="s">
        <v>4</v>
      </c>
    </row>
    <row r="844" spans="2:7" x14ac:dyDescent="0.25">
      <c r="B844" s="4">
        <v>45162</v>
      </c>
      <c r="C844" s="3">
        <v>0.4057175925925926</v>
      </c>
      <c r="D844" s="1">
        <v>46</v>
      </c>
      <c r="E844" s="26">
        <v>54.3</v>
      </c>
      <c r="F844" s="24">
        <v>2497.7999999999997</v>
      </c>
      <c r="G844" s="1" t="s">
        <v>4</v>
      </c>
    </row>
    <row r="845" spans="2:7" x14ac:dyDescent="0.25">
      <c r="B845" s="4">
        <v>45162</v>
      </c>
      <c r="C845" s="3">
        <v>0.40589120370370368</v>
      </c>
      <c r="D845" s="1">
        <v>31</v>
      </c>
      <c r="E845" s="26">
        <v>54.24</v>
      </c>
      <c r="F845" s="24">
        <v>1681.44</v>
      </c>
      <c r="G845" s="1" t="s">
        <v>4</v>
      </c>
    </row>
    <row r="846" spans="2:7" x14ac:dyDescent="0.25">
      <c r="B846" s="4">
        <v>45162</v>
      </c>
      <c r="C846" s="3">
        <v>0.40989583333333335</v>
      </c>
      <c r="D846" s="1">
        <v>144</v>
      </c>
      <c r="E846" s="26">
        <v>54.32</v>
      </c>
      <c r="F846" s="24">
        <v>7822.08</v>
      </c>
      <c r="G846" s="1" t="s">
        <v>4</v>
      </c>
    </row>
    <row r="847" spans="2:7" x14ac:dyDescent="0.25">
      <c r="B847" s="4">
        <v>45162</v>
      </c>
      <c r="C847" s="3">
        <v>0.41335648148148146</v>
      </c>
      <c r="D847" s="1">
        <v>351</v>
      </c>
      <c r="E847" s="26">
        <v>54.42</v>
      </c>
      <c r="F847" s="24">
        <v>19101.420000000002</v>
      </c>
      <c r="G847" s="1" t="s">
        <v>4</v>
      </c>
    </row>
    <row r="848" spans="2:7" x14ac:dyDescent="0.25">
      <c r="B848" s="4">
        <v>45162</v>
      </c>
      <c r="C848" s="3">
        <v>0.41395833333333337</v>
      </c>
      <c r="D848" s="1">
        <v>20</v>
      </c>
      <c r="E848" s="26">
        <v>54.4</v>
      </c>
      <c r="F848" s="24">
        <v>1088</v>
      </c>
      <c r="G848" s="1" t="s">
        <v>4</v>
      </c>
    </row>
    <row r="849" spans="2:7" x14ac:dyDescent="0.25">
      <c r="B849" s="4">
        <v>45162</v>
      </c>
      <c r="C849" s="3">
        <v>0.4158101851851852</v>
      </c>
      <c r="D849" s="1">
        <v>115</v>
      </c>
      <c r="E849" s="26">
        <v>54.42</v>
      </c>
      <c r="F849" s="24">
        <v>6258.3</v>
      </c>
      <c r="G849" s="1" t="s">
        <v>4</v>
      </c>
    </row>
    <row r="850" spans="2:7" x14ac:dyDescent="0.25">
      <c r="B850" s="4">
        <v>45162</v>
      </c>
      <c r="C850" s="3">
        <v>0.41640046296296296</v>
      </c>
      <c r="D850" s="1">
        <v>64</v>
      </c>
      <c r="E850" s="26">
        <v>54.42</v>
      </c>
      <c r="F850" s="24">
        <v>3482.88</v>
      </c>
      <c r="G850" s="1" t="s">
        <v>4</v>
      </c>
    </row>
    <row r="851" spans="2:7" x14ac:dyDescent="0.25">
      <c r="B851" s="4">
        <v>45162</v>
      </c>
      <c r="C851" s="3">
        <v>0.41804398148148153</v>
      </c>
      <c r="D851" s="1">
        <v>106</v>
      </c>
      <c r="E851" s="26">
        <v>54.4</v>
      </c>
      <c r="F851" s="24">
        <v>5766.4</v>
      </c>
      <c r="G851" s="1" t="s">
        <v>4</v>
      </c>
    </row>
    <row r="852" spans="2:7" x14ac:dyDescent="0.25">
      <c r="B852" s="4">
        <v>45162</v>
      </c>
      <c r="C852" s="3">
        <v>0.42373842592592598</v>
      </c>
      <c r="D852" s="1">
        <v>154</v>
      </c>
      <c r="E852" s="26">
        <v>54.38</v>
      </c>
      <c r="F852" s="24">
        <v>8374.52</v>
      </c>
      <c r="G852" s="1" t="s">
        <v>4</v>
      </c>
    </row>
    <row r="853" spans="2:7" x14ac:dyDescent="0.25">
      <c r="B853" s="4">
        <v>45162</v>
      </c>
      <c r="C853" s="3">
        <v>0.42373842592592598</v>
      </c>
      <c r="D853" s="1">
        <v>140</v>
      </c>
      <c r="E853" s="26">
        <v>54.38</v>
      </c>
      <c r="F853" s="24">
        <v>7613.2000000000007</v>
      </c>
      <c r="G853" s="1" t="s">
        <v>4</v>
      </c>
    </row>
    <row r="854" spans="2:7" x14ac:dyDescent="0.25">
      <c r="B854" s="4">
        <v>45162</v>
      </c>
      <c r="C854" s="3">
        <v>0.42403935185185188</v>
      </c>
      <c r="D854" s="1">
        <v>23</v>
      </c>
      <c r="E854" s="26">
        <v>54.38</v>
      </c>
      <c r="F854" s="24">
        <v>1250.74</v>
      </c>
      <c r="G854" s="1" t="s">
        <v>4</v>
      </c>
    </row>
    <row r="855" spans="2:7" x14ac:dyDescent="0.25">
      <c r="B855" s="4">
        <v>45162</v>
      </c>
      <c r="C855" s="3">
        <v>0.42436342592592591</v>
      </c>
      <c r="D855" s="1">
        <v>19</v>
      </c>
      <c r="E855" s="26">
        <v>54.36</v>
      </c>
      <c r="F855" s="24">
        <v>1032.8399999999999</v>
      </c>
      <c r="G855" s="1" t="s">
        <v>4</v>
      </c>
    </row>
    <row r="856" spans="2:7" x14ac:dyDescent="0.25">
      <c r="B856" s="4">
        <v>45162</v>
      </c>
      <c r="C856" s="3">
        <v>0.42496527777777776</v>
      </c>
      <c r="D856" s="1">
        <v>21</v>
      </c>
      <c r="E856" s="26">
        <v>54.32</v>
      </c>
      <c r="F856" s="24">
        <v>1140.72</v>
      </c>
      <c r="G856" s="1" t="s">
        <v>4</v>
      </c>
    </row>
    <row r="857" spans="2:7" x14ac:dyDescent="0.25">
      <c r="B857" s="4">
        <v>45162</v>
      </c>
      <c r="C857" s="3">
        <v>0.42502314814814812</v>
      </c>
      <c r="D857" s="1">
        <v>22</v>
      </c>
      <c r="E857" s="26">
        <v>54.3</v>
      </c>
      <c r="F857" s="24">
        <v>1194.5999999999999</v>
      </c>
      <c r="G857" s="1" t="s">
        <v>4</v>
      </c>
    </row>
    <row r="858" spans="2:7" x14ac:dyDescent="0.25">
      <c r="B858" s="4">
        <v>45162</v>
      </c>
      <c r="C858" s="3">
        <v>0.42556712962962967</v>
      </c>
      <c r="D858" s="1">
        <v>19</v>
      </c>
      <c r="E858" s="26">
        <v>54.26</v>
      </c>
      <c r="F858" s="24">
        <v>1030.94</v>
      </c>
      <c r="G858" s="1" t="s">
        <v>4</v>
      </c>
    </row>
    <row r="859" spans="2:7" x14ac:dyDescent="0.25">
      <c r="B859" s="4">
        <v>45162</v>
      </c>
      <c r="C859" s="3">
        <v>0.42696759259259259</v>
      </c>
      <c r="D859" s="1">
        <v>36</v>
      </c>
      <c r="E859" s="26">
        <v>54.22</v>
      </c>
      <c r="F859" s="24">
        <v>1951.92</v>
      </c>
      <c r="G859" s="1" t="s">
        <v>4</v>
      </c>
    </row>
    <row r="860" spans="2:7" x14ac:dyDescent="0.25">
      <c r="B860" s="4">
        <v>45162</v>
      </c>
      <c r="C860" s="3">
        <v>0.42703703703703705</v>
      </c>
      <c r="D860" s="1">
        <v>8</v>
      </c>
      <c r="E860" s="26">
        <v>54.18</v>
      </c>
      <c r="F860" s="24">
        <v>433.44</v>
      </c>
      <c r="G860" s="1" t="s">
        <v>4</v>
      </c>
    </row>
    <row r="861" spans="2:7" x14ac:dyDescent="0.25">
      <c r="B861" s="4">
        <v>45162</v>
      </c>
      <c r="C861" s="3">
        <v>0.42703703703703705</v>
      </c>
      <c r="D861" s="1">
        <v>40</v>
      </c>
      <c r="E861" s="26">
        <v>54.18</v>
      </c>
      <c r="F861" s="24">
        <v>2167.1999999999998</v>
      </c>
      <c r="G861" s="1" t="s">
        <v>4</v>
      </c>
    </row>
    <row r="862" spans="2:7" x14ac:dyDescent="0.25">
      <c r="B862" s="4">
        <v>45162</v>
      </c>
      <c r="C862" s="3">
        <v>0.42765046296296294</v>
      </c>
      <c r="D862" s="1">
        <v>22</v>
      </c>
      <c r="E862" s="26">
        <v>54.14</v>
      </c>
      <c r="F862" s="24">
        <v>1191.08</v>
      </c>
      <c r="G862" s="1" t="s">
        <v>4</v>
      </c>
    </row>
    <row r="863" spans="2:7" x14ac:dyDescent="0.25">
      <c r="B863" s="4">
        <v>45162</v>
      </c>
      <c r="C863" s="3">
        <v>0.42981481481481482</v>
      </c>
      <c r="D863" s="1">
        <v>27</v>
      </c>
      <c r="E863" s="26">
        <v>54.18</v>
      </c>
      <c r="F863" s="24">
        <v>1462.86</v>
      </c>
      <c r="G863" s="1" t="s">
        <v>4</v>
      </c>
    </row>
    <row r="864" spans="2:7" x14ac:dyDescent="0.25">
      <c r="B864" s="4">
        <v>45162</v>
      </c>
      <c r="C864" s="3">
        <v>0.42981481481481482</v>
      </c>
      <c r="D864" s="1">
        <v>111</v>
      </c>
      <c r="E864" s="26">
        <v>54.18</v>
      </c>
      <c r="F864" s="24">
        <v>6013.98</v>
      </c>
      <c r="G864" s="1" t="s">
        <v>4</v>
      </c>
    </row>
    <row r="865" spans="2:7" x14ac:dyDescent="0.25">
      <c r="B865" s="4">
        <v>45162</v>
      </c>
      <c r="C865" s="3">
        <v>0.43364583333333334</v>
      </c>
      <c r="D865" s="1">
        <v>75</v>
      </c>
      <c r="E865" s="26">
        <v>54.16</v>
      </c>
      <c r="F865" s="24">
        <v>4061.9999999999995</v>
      </c>
      <c r="G865" s="1" t="s">
        <v>4</v>
      </c>
    </row>
    <row r="866" spans="2:7" x14ac:dyDescent="0.25">
      <c r="B866" s="4">
        <v>45162</v>
      </c>
      <c r="C866" s="3">
        <v>0.43754629629629632</v>
      </c>
      <c r="D866" s="1">
        <v>185</v>
      </c>
      <c r="E866" s="26">
        <v>54.2</v>
      </c>
      <c r="F866" s="24">
        <v>10027</v>
      </c>
      <c r="G866" s="1" t="s">
        <v>4</v>
      </c>
    </row>
    <row r="867" spans="2:7" x14ac:dyDescent="0.25">
      <c r="B867" s="4">
        <v>45162</v>
      </c>
      <c r="C867" s="3">
        <v>0.43754629629629632</v>
      </c>
      <c r="D867" s="1">
        <v>61</v>
      </c>
      <c r="E867" s="26">
        <v>54.2</v>
      </c>
      <c r="F867" s="24">
        <v>3306.2000000000003</v>
      </c>
      <c r="G867" s="1" t="s">
        <v>4</v>
      </c>
    </row>
    <row r="868" spans="2:7" x14ac:dyDescent="0.25">
      <c r="B868" s="4">
        <v>45162</v>
      </c>
      <c r="C868" s="3">
        <v>0.43839120370370371</v>
      </c>
      <c r="D868" s="1">
        <v>117</v>
      </c>
      <c r="E868" s="26">
        <v>54.18</v>
      </c>
      <c r="F868" s="24">
        <v>6339.06</v>
      </c>
      <c r="G868" s="1" t="s">
        <v>4</v>
      </c>
    </row>
    <row r="869" spans="2:7" x14ac:dyDescent="0.25">
      <c r="B869" s="4">
        <v>45162</v>
      </c>
      <c r="C869" s="3">
        <v>0.44444444444444442</v>
      </c>
      <c r="D869" s="1">
        <v>145</v>
      </c>
      <c r="E869" s="26">
        <v>54.2</v>
      </c>
      <c r="F869" s="24">
        <v>7859</v>
      </c>
      <c r="G869" s="1" t="s">
        <v>4</v>
      </c>
    </row>
    <row r="870" spans="2:7" x14ac:dyDescent="0.25">
      <c r="B870" s="4">
        <v>45162</v>
      </c>
      <c r="C870" s="3">
        <v>0.44444444444444442</v>
      </c>
      <c r="D870" s="1">
        <v>81</v>
      </c>
      <c r="E870" s="26">
        <v>54.2</v>
      </c>
      <c r="F870" s="24">
        <v>4390.2</v>
      </c>
      <c r="G870" s="1" t="s">
        <v>4</v>
      </c>
    </row>
    <row r="871" spans="2:7" x14ac:dyDescent="0.25">
      <c r="B871" s="4">
        <v>45162</v>
      </c>
      <c r="C871" s="3">
        <v>0.44444444444444442</v>
      </c>
      <c r="D871" s="1">
        <v>72</v>
      </c>
      <c r="E871" s="26">
        <v>54.2</v>
      </c>
      <c r="F871" s="24">
        <v>3902.4</v>
      </c>
      <c r="G871" s="1" t="s">
        <v>4</v>
      </c>
    </row>
    <row r="872" spans="2:7" x14ac:dyDescent="0.25">
      <c r="B872" s="4">
        <v>45162</v>
      </c>
      <c r="C872" s="3">
        <v>0.44444444444444442</v>
      </c>
      <c r="D872" s="1">
        <v>83</v>
      </c>
      <c r="E872" s="26">
        <v>54.18</v>
      </c>
      <c r="F872" s="24">
        <v>4496.9399999999996</v>
      </c>
      <c r="G872" s="1" t="s">
        <v>4</v>
      </c>
    </row>
    <row r="873" spans="2:7" x14ac:dyDescent="0.25">
      <c r="B873" s="4">
        <v>45162</v>
      </c>
      <c r="C873" s="3">
        <v>0.44609953703703703</v>
      </c>
      <c r="D873" s="1">
        <v>35</v>
      </c>
      <c r="E873" s="26">
        <v>54.2</v>
      </c>
      <c r="F873" s="24">
        <v>1897</v>
      </c>
      <c r="G873" s="1" t="s">
        <v>4</v>
      </c>
    </row>
    <row r="874" spans="2:7" x14ac:dyDescent="0.25">
      <c r="B874" s="4">
        <v>45162</v>
      </c>
      <c r="C874" s="3">
        <v>0.44725694444444447</v>
      </c>
      <c r="D874" s="1">
        <v>57</v>
      </c>
      <c r="E874" s="26">
        <v>54.18</v>
      </c>
      <c r="F874" s="24">
        <v>3088.2599999999998</v>
      </c>
      <c r="G874" s="1" t="s">
        <v>4</v>
      </c>
    </row>
    <row r="875" spans="2:7" x14ac:dyDescent="0.25">
      <c r="B875" s="4">
        <v>45162</v>
      </c>
      <c r="C875" s="3">
        <v>0.44953703703703707</v>
      </c>
      <c r="D875" s="1">
        <v>68</v>
      </c>
      <c r="E875" s="26">
        <v>54.14</v>
      </c>
      <c r="F875" s="24">
        <v>3681.52</v>
      </c>
      <c r="G875" s="1" t="s">
        <v>4</v>
      </c>
    </row>
    <row r="876" spans="2:7" x14ac:dyDescent="0.25">
      <c r="B876" s="4">
        <v>45162</v>
      </c>
      <c r="C876" s="3">
        <v>0.45020833333333332</v>
      </c>
      <c r="D876" s="1">
        <v>33</v>
      </c>
      <c r="E876" s="26">
        <v>54.12</v>
      </c>
      <c r="F876" s="24">
        <v>1785.9599999999998</v>
      </c>
      <c r="G876" s="1" t="s">
        <v>4</v>
      </c>
    </row>
    <row r="877" spans="2:7" x14ac:dyDescent="0.25">
      <c r="B877" s="4">
        <v>45162</v>
      </c>
      <c r="C877" s="3">
        <v>0.45020833333333332</v>
      </c>
      <c r="D877" s="1">
        <v>99</v>
      </c>
      <c r="E877" s="26">
        <v>54.12</v>
      </c>
      <c r="F877" s="24">
        <v>5357.88</v>
      </c>
      <c r="G877" s="1" t="s">
        <v>4</v>
      </c>
    </row>
    <row r="878" spans="2:7" x14ac:dyDescent="0.25">
      <c r="B878" s="4">
        <v>45162</v>
      </c>
      <c r="C878" s="3">
        <v>0.4505439814814815</v>
      </c>
      <c r="D878" s="1">
        <v>4</v>
      </c>
      <c r="E878" s="26">
        <v>54.1</v>
      </c>
      <c r="F878" s="24">
        <v>216.4</v>
      </c>
      <c r="G878" s="1" t="s">
        <v>4</v>
      </c>
    </row>
    <row r="879" spans="2:7" x14ac:dyDescent="0.25">
      <c r="B879" s="4">
        <v>45162</v>
      </c>
      <c r="C879" s="3">
        <v>0.4505439814814815</v>
      </c>
      <c r="D879" s="1">
        <v>53</v>
      </c>
      <c r="E879" s="26">
        <v>54.1</v>
      </c>
      <c r="F879" s="24">
        <v>2867.3</v>
      </c>
      <c r="G879" s="1" t="s">
        <v>4</v>
      </c>
    </row>
    <row r="880" spans="2:7" x14ac:dyDescent="0.25">
      <c r="B880" s="4">
        <v>45162</v>
      </c>
      <c r="C880" s="3">
        <v>0.4513888888888889</v>
      </c>
      <c r="D880" s="1">
        <v>23</v>
      </c>
      <c r="E880" s="26">
        <v>54.06</v>
      </c>
      <c r="F880" s="24">
        <v>1243.3800000000001</v>
      </c>
      <c r="G880" s="1" t="s">
        <v>4</v>
      </c>
    </row>
    <row r="881" spans="2:7" x14ac:dyDescent="0.25">
      <c r="B881" s="4">
        <v>45162</v>
      </c>
      <c r="C881" s="3">
        <v>0.45155092592592588</v>
      </c>
      <c r="D881" s="1">
        <v>67</v>
      </c>
      <c r="E881" s="26">
        <v>54.02</v>
      </c>
      <c r="F881" s="24">
        <v>3619.34</v>
      </c>
      <c r="G881" s="1" t="s">
        <v>4</v>
      </c>
    </row>
    <row r="882" spans="2:7" x14ac:dyDescent="0.25">
      <c r="B882" s="4">
        <v>45162</v>
      </c>
      <c r="C882" s="3">
        <v>0.45482638888888888</v>
      </c>
      <c r="D882" s="1">
        <v>62</v>
      </c>
      <c r="E882" s="26">
        <v>54</v>
      </c>
      <c r="F882" s="24">
        <v>3348</v>
      </c>
      <c r="G882" s="1" t="s">
        <v>4</v>
      </c>
    </row>
    <row r="883" spans="2:7" x14ac:dyDescent="0.25">
      <c r="B883" s="4">
        <v>45162</v>
      </c>
      <c r="C883" s="3">
        <v>0.45520833333333338</v>
      </c>
      <c r="D883" s="1">
        <v>124</v>
      </c>
      <c r="E883" s="26">
        <v>53.98</v>
      </c>
      <c r="F883" s="24">
        <v>6693.5199999999995</v>
      </c>
      <c r="G883" s="1" t="s">
        <v>4</v>
      </c>
    </row>
    <row r="884" spans="2:7" x14ac:dyDescent="0.25">
      <c r="B884" s="4">
        <v>45162</v>
      </c>
      <c r="C884" s="3">
        <v>0.4559259259259259</v>
      </c>
      <c r="D884" s="1">
        <v>22</v>
      </c>
      <c r="E884" s="26">
        <v>53.96</v>
      </c>
      <c r="F884" s="24">
        <v>1187.1200000000001</v>
      </c>
      <c r="G884" s="1" t="s">
        <v>4</v>
      </c>
    </row>
    <row r="885" spans="2:7" x14ac:dyDescent="0.25">
      <c r="B885" s="4">
        <v>45162</v>
      </c>
      <c r="C885" s="3">
        <v>0.45665509259259257</v>
      </c>
      <c r="D885" s="1">
        <v>42</v>
      </c>
      <c r="E885" s="26">
        <v>53.92</v>
      </c>
      <c r="F885" s="24">
        <v>2264.64</v>
      </c>
      <c r="G885" s="1" t="s">
        <v>4</v>
      </c>
    </row>
    <row r="886" spans="2:7" x14ac:dyDescent="0.25">
      <c r="B886" s="4">
        <v>45162</v>
      </c>
      <c r="C886" s="3">
        <v>0.45711805555555557</v>
      </c>
      <c r="D886" s="1">
        <v>54</v>
      </c>
      <c r="E886" s="26">
        <v>53.88</v>
      </c>
      <c r="F886" s="24">
        <v>2909.52</v>
      </c>
      <c r="G886" s="1" t="s">
        <v>4</v>
      </c>
    </row>
    <row r="887" spans="2:7" x14ac:dyDescent="0.25">
      <c r="B887" s="4">
        <v>45162</v>
      </c>
      <c r="C887" s="3">
        <v>0.46150462962962963</v>
      </c>
      <c r="D887" s="1">
        <v>142</v>
      </c>
      <c r="E887" s="26">
        <v>53.92</v>
      </c>
      <c r="F887" s="24">
        <v>7656.64</v>
      </c>
      <c r="G887" s="1" t="s">
        <v>4</v>
      </c>
    </row>
    <row r="888" spans="2:7" x14ac:dyDescent="0.25">
      <c r="B888" s="4">
        <v>45162</v>
      </c>
      <c r="C888" s="3">
        <v>0.46150462962962963</v>
      </c>
      <c r="D888" s="1">
        <v>89</v>
      </c>
      <c r="E888" s="26">
        <v>53.92</v>
      </c>
      <c r="F888" s="24">
        <v>4798.88</v>
      </c>
      <c r="G888" s="1" t="s">
        <v>4</v>
      </c>
    </row>
    <row r="889" spans="2:7" x14ac:dyDescent="0.25">
      <c r="B889" s="4">
        <v>45162</v>
      </c>
      <c r="C889" s="3">
        <v>0.46184027777777775</v>
      </c>
      <c r="D889" s="1">
        <v>78</v>
      </c>
      <c r="E889" s="26">
        <v>53.9</v>
      </c>
      <c r="F889" s="24">
        <v>4204.2</v>
      </c>
      <c r="G889" s="1" t="s">
        <v>4</v>
      </c>
    </row>
    <row r="890" spans="2:7" x14ac:dyDescent="0.25">
      <c r="B890" s="4">
        <v>45162</v>
      </c>
      <c r="C890" s="3">
        <v>0.46225694444444443</v>
      </c>
      <c r="D890" s="1">
        <v>20</v>
      </c>
      <c r="E890" s="26">
        <v>53.86</v>
      </c>
      <c r="F890" s="24">
        <v>1077.2</v>
      </c>
      <c r="G890" s="1" t="s">
        <v>4</v>
      </c>
    </row>
    <row r="891" spans="2:7" x14ac:dyDescent="0.25">
      <c r="B891" s="4">
        <v>45162</v>
      </c>
      <c r="C891" s="3">
        <v>0.46430555555555553</v>
      </c>
      <c r="D891" s="1">
        <v>122</v>
      </c>
      <c r="E891" s="26">
        <v>53.9</v>
      </c>
      <c r="F891" s="24">
        <v>6575.8</v>
      </c>
      <c r="G891" s="1" t="s">
        <v>4</v>
      </c>
    </row>
    <row r="892" spans="2:7" x14ac:dyDescent="0.25">
      <c r="B892" s="4">
        <v>45162</v>
      </c>
      <c r="C892" s="3">
        <v>0.46484953703703707</v>
      </c>
      <c r="D892" s="1">
        <v>25</v>
      </c>
      <c r="E892" s="26">
        <v>53.86</v>
      </c>
      <c r="F892" s="24">
        <v>1346.5</v>
      </c>
      <c r="G892" s="1" t="s">
        <v>4</v>
      </c>
    </row>
    <row r="893" spans="2:7" x14ac:dyDescent="0.25">
      <c r="B893" s="4">
        <v>45162</v>
      </c>
      <c r="C893" s="3">
        <v>0.46702546296296293</v>
      </c>
      <c r="D893" s="1">
        <v>99</v>
      </c>
      <c r="E893" s="26">
        <v>53.88</v>
      </c>
      <c r="F893" s="24">
        <v>5334.12</v>
      </c>
      <c r="G893" s="1" t="s">
        <v>4</v>
      </c>
    </row>
    <row r="894" spans="2:7" x14ac:dyDescent="0.25">
      <c r="B894" s="4">
        <v>45162</v>
      </c>
      <c r="C894" s="3">
        <v>0.46914351851851849</v>
      </c>
      <c r="D894" s="1">
        <v>24</v>
      </c>
      <c r="E894" s="26">
        <v>53.84</v>
      </c>
      <c r="F894" s="24">
        <v>1292.1600000000001</v>
      </c>
      <c r="G894" s="1" t="s">
        <v>4</v>
      </c>
    </row>
    <row r="895" spans="2:7" x14ac:dyDescent="0.25">
      <c r="B895" s="4">
        <v>45162</v>
      </c>
      <c r="C895" s="3">
        <v>0.46914351851851849</v>
      </c>
      <c r="D895" s="1">
        <v>61</v>
      </c>
      <c r="E895" s="26">
        <v>53.84</v>
      </c>
      <c r="F895" s="24">
        <v>3284.2400000000002</v>
      </c>
      <c r="G895" s="1" t="s">
        <v>4</v>
      </c>
    </row>
    <row r="896" spans="2:7" x14ac:dyDescent="0.25">
      <c r="B896" s="4">
        <v>45162</v>
      </c>
      <c r="C896" s="3">
        <v>0.47012731481481485</v>
      </c>
      <c r="D896" s="1">
        <v>76</v>
      </c>
      <c r="E896" s="26">
        <v>53.82</v>
      </c>
      <c r="F896" s="24">
        <v>4090.32</v>
      </c>
      <c r="G896" s="1" t="s">
        <v>4</v>
      </c>
    </row>
    <row r="897" spans="2:7" x14ac:dyDescent="0.25">
      <c r="B897" s="4">
        <v>45162</v>
      </c>
      <c r="C897" s="3">
        <v>0.47109953703703705</v>
      </c>
      <c r="D897" s="1">
        <v>54</v>
      </c>
      <c r="E897" s="26">
        <v>53.8</v>
      </c>
      <c r="F897" s="24">
        <v>2905.2</v>
      </c>
      <c r="G897" s="1" t="s">
        <v>4</v>
      </c>
    </row>
    <row r="898" spans="2:7" x14ac:dyDescent="0.25">
      <c r="B898" s="4">
        <v>45162</v>
      </c>
      <c r="C898" s="3">
        <v>0.47629629629629627</v>
      </c>
      <c r="D898" s="1">
        <v>94</v>
      </c>
      <c r="E898" s="26">
        <v>53.84</v>
      </c>
      <c r="F898" s="24">
        <v>5060.96</v>
      </c>
      <c r="G898" s="1" t="s">
        <v>4</v>
      </c>
    </row>
    <row r="899" spans="2:7" x14ac:dyDescent="0.25">
      <c r="B899" s="4">
        <v>45162</v>
      </c>
      <c r="C899" s="3">
        <v>0.47629629629629627</v>
      </c>
      <c r="D899" s="1">
        <v>123</v>
      </c>
      <c r="E899" s="26">
        <v>53.84</v>
      </c>
      <c r="F899" s="24">
        <v>6622.3200000000006</v>
      </c>
      <c r="G899" s="1" t="s">
        <v>4</v>
      </c>
    </row>
    <row r="900" spans="2:7" x14ac:dyDescent="0.25">
      <c r="B900" s="4">
        <v>45162</v>
      </c>
      <c r="C900" s="3">
        <v>0.47732638888888884</v>
      </c>
      <c r="D900" s="1">
        <v>126</v>
      </c>
      <c r="E900" s="26">
        <v>53.82</v>
      </c>
      <c r="F900" s="24">
        <v>6781.32</v>
      </c>
      <c r="G900" s="1" t="s">
        <v>4</v>
      </c>
    </row>
    <row r="901" spans="2:7" x14ac:dyDescent="0.25">
      <c r="B901" s="4">
        <v>45162</v>
      </c>
      <c r="C901" s="3">
        <v>0.47821759259259261</v>
      </c>
      <c r="D901" s="1">
        <v>53</v>
      </c>
      <c r="E901" s="26">
        <v>53.78</v>
      </c>
      <c r="F901" s="24">
        <v>2850.34</v>
      </c>
      <c r="G901" s="1" t="s">
        <v>4</v>
      </c>
    </row>
    <row r="902" spans="2:7" x14ac:dyDescent="0.25">
      <c r="B902" s="4">
        <v>45162</v>
      </c>
      <c r="C902" s="3">
        <v>0.47925925925925927</v>
      </c>
      <c r="D902" s="1">
        <v>62</v>
      </c>
      <c r="E902" s="26">
        <v>53.78</v>
      </c>
      <c r="F902" s="24">
        <v>3334.36</v>
      </c>
      <c r="G902" s="1" t="s">
        <v>4</v>
      </c>
    </row>
    <row r="903" spans="2:7" x14ac:dyDescent="0.25">
      <c r="B903" s="4">
        <v>45162</v>
      </c>
      <c r="C903" s="3">
        <v>0.47925925925925927</v>
      </c>
      <c r="D903" s="1">
        <v>13</v>
      </c>
      <c r="E903" s="26">
        <v>53.78</v>
      </c>
      <c r="F903" s="24">
        <v>699.14</v>
      </c>
      <c r="G903" s="1" t="s">
        <v>4</v>
      </c>
    </row>
    <row r="904" spans="2:7" x14ac:dyDescent="0.25">
      <c r="B904" s="4">
        <v>45162</v>
      </c>
      <c r="C904" s="3">
        <v>0.48018518518518521</v>
      </c>
      <c r="D904" s="1">
        <v>21</v>
      </c>
      <c r="E904" s="26">
        <v>53.76</v>
      </c>
      <c r="F904" s="24">
        <v>1128.96</v>
      </c>
      <c r="G904" s="1" t="s">
        <v>4</v>
      </c>
    </row>
    <row r="905" spans="2:7" x14ac:dyDescent="0.25">
      <c r="B905" s="4">
        <v>45162</v>
      </c>
      <c r="C905" s="3">
        <v>0.48200231481481487</v>
      </c>
      <c r="D905" s="1">
        <v>48</v>
      </c>
      <c r="E905" s="26">
        <v>53.74</v>
      </c>
      <c r="F905" s="24">
        <v>2579.52</v>
      </c>
      <c r="G905" s="1" t="s">
        <v>4</v>
      </c>
    </row>
    <row r="906" spans="2:7" x14ac:dyDescent="0.25">
      <c r="B906" s="4">
        <v>45162</v>
      </c>
      <c r="C906" s="3">
        <v>0.48479166666666668</v>
      </c>
      <c r="D906" s="1">
        <v>65</v>
      </c>
      <c r="E906" s="26">
        <v>53.74</v>
      </c>
      <c r="F906" s="24">
        <v>3493.1</v>
      </c>
      <c r="G906" s="1" t="s">
        <v>4</v>
      </c>
    </row>
    <row r="907" spans="2:7" x14ac:dyDescent="0.25">
      <c r="B907" s="4">
        <v>45162</v>
      </c>
      <c r="C907" s="3">
        <v>0.48619212962962965</v>
      </c>
      <c r="D907" s="1">
        <v>98</v>
      </c>
      <c r="E907" s="26">
        <v>53.72</v>
      </c>
      <c r="F907" s="24">
        <v>5264.5599999999995</v>
      </c>
      <c r="G907" s="1" t="s">
        <v>4</v>
      </c>
    </row>
    <row r="908" spans="2:7" x14ac:dyDescent="0.25">
      <c r="B908" s="4">
        <v>45162</v>
      </c>
      <c r="C908" s="3">
        <v>0.48619212962962965</v>
      </c>
      <c r="D908" s="1">
        <v>77</v>
      </c>
      <c r="E908" s="26">
        <v>53.72</v>
      </c>
      <c r="F908" s="24">
        <v>4136.4399999999996</v>
      </c>
      <c r="G908" s="1" t="s">
        <v>4</v>
      </c>
    </row>
    <row r="909" spans="2:7" x14ac:dyDescent="0.25">
      <c r="B909" s="4">
        <v>45162</v>
      </c>
      <c r="C909" s="3">
        <v>0.4888657407407408</v>
      </c>
      <c r="D909" s="1">
        <v>129</v>
      </c>
      <c r="E909" s="26">
        <v>53.76</v>
      </c>
      <c r="F909" s="24">
        <v>6935.04</v>
      </c>
      <c r="G909" s="1" t="s">
        <v>4</v>
      </c>
    </row>
    <row r="910" spans="2:7" x14ac:dyDescent="0.25">
      <c r="B910" s="4">
        <v>45162</v>
      </c>
      <c r="C910" s="3">
        <v>0.48966435185185181</v>
      </c>
      <c r="D910" s="1">
        <v>51</v>
      </c>
      <c r="E910" s="26">
        <v>53.78</v>
      </c>
      <c r="F910" s="24">
        <v>2742.78</v>
      </c>
      <c r="G910" s="1" t="s">
        <v>4</v>
      </c>
    </row>
    <row r="911" spans="2:7" x14ac:dyDescent="0.25">
      <c r="B911" s="4">
        <v>45162</v>
      </c>
      <c r="C911" s="3">
        <v>0.48966435185185181</v>
      </c>
      <c r="D911" s="1">
        <v>44</v>
      </c>
      <c r="E911" s="26">
        <v>53.78</v>
      </c>
      <c r="F911" s="24">
        <v>2366.3200000000002</v>
      </c>
      <c r="G911" s="1" t="s">
        <v>4</v>
      </c>
    </row>
    <row r="912" spans="2:7" x14ac:dyDescent="0.25">
      <c r="B912" s="4">
        <v>45162</v>
      </c>
      <c r="C912" s="3">
        <v>0.48973379629629626</v>
      </c>
      <c r="D912" s="1">
        <v>23</v>
      </c>
      <c r="E912" s="26">
        <v>53.78</v>
      </c>
      <c r="F912" s="24">
        <v>1236.94</v>
      </c>
      <c r="G912" s="1" t="s">
        <v>4</v>
      </c>
    </row>
    <row r="913" spans="2:7" x14ac:dyDescent="0.25">
      <c r="B913" s="4">
        <v>45162</v>
      </c>
      <c r="C913" s="3">
        <v>0.49137731481481484</v>
      </c>
      <c r="D913" s="1">
        <v>31</v>
      </c>
      <c r="E913" s="26">
        <v>53.72</v>
      </c>
      <c r="F913" s="24">
        <v>1665.32</v>
      </c>
      <c r="G913" s="1" t="s">
        <v>4</v>
      </c>
    </row>
    <row r="914" spans="2:7" x14ac:dyDescent="0.25">
      <c r="B914" s="4">
        <v>45162</v>
      </c>
      <c r="C914" s="3">
        <v>0.49931712962962965</v>
      </c>
      <c r="D914" s="1">
        <v>304</v>
      </c>
      <c r="E914" s="26">
        <v>53.86</v>
      </c>
      <c r="F914" s="24">
        <v>16373.44</v>
      </c>
      <c r="G914" s="1" t="s">
        <v>4</v>
      </c>
    </row>
    <row r="915" spans="2:7" x14ac:dyDescent="0.25">
      <c r="B915" s="4">
        <v>45162</v>
      </c>
      <c r="C915" s="3">
        <v>0.49931712962962965</v>
      </c>
      <c r="D915" s="1">
        <v>136</v>
      </c>
      <c r="E915" s="26">
        <v>53.86</v>
      </c>
      <c r="F915" s="24">
        <v>7324.96</v>
      </c>
      <c r="G915" s="1" t="s">
        <v>4</v>
      </c>
    </row>
    <row r="916" spans="2:7" x14ac:dyDescent="0.25">
      <c r="B916" s="4">
        <v>45162</v>
      </c>
      <c r="C916" s="3">
        <v>0.50865740740740739</v>
      </c>
      <c r="D916" s="1">
        <v>245</v>
      </c>
      <c r="E916" s="26">
        <v>53.88</v>
      </c>
      <c r="F916" s="24">
        <v>13200.6</v>
      </c>
      <c r="G916" s="1" t="s">
        <v>4</v>
      </c>
    </row>
    <row r="917" spans="2:7" x14ac:dyDescent="0.25">
      <c r="B917" s="4">
        <v>45162</v>
      </c>
      <c r="C917" s="3">
        <v>0.50865740740740739</v>
      </c>
      <c r="D917" s="1">
        <v>99</v>
      </c>
      <c r="E917" s="26">
        <v>53.88</v>
      </c>
      <c r="F917" s="24">
        <v>5334.12</v>
      </c>
      <c r="G917" s="1" t="s">
        <v>4</v>
      </c>
    </row>
    <row r="918" spans="2:7" x14ac:dyDescent="0.25">
      <c r="B918" s="4">
        <v>45162</v>
      </c>
      <c r="C918" s="3">
        <v>0.51037037037037036</v>
      </c>
      <c r="D918" s="1">
        <v>68</v>
      </c>
      <c r="E918" s="26">
        <v>53.84</v>
      </c>
      <c r="F918" s="24">
        <v>3661.1200000000003</v>
      </c>
      <c r="G918" s="1" t="s">
        <v>4</v>
      </c>
    </row>
    <row r="919" spans="2:7" x14ac:dyDescent="0.25">
      <c r="B919" s="4">
        <v>45162</v>
      </c>
      <c r="C919" s="3">
        <v>0.51649305555555558</v>
      </c>
      <c r="D919" s="1">
        <v>295</v>
      </c>
      <c r="E919" s="26">
        <v>53.88</v>
      </c>
      <c r="F919" s="24">
        <v>15894.6</v>
      </c>
      <c r="G919" s="1" t="s">
        <v>4</v>
      </c>
    </row>
    <row r="920" spans="2:7" x14ac:dyDescent="0.25">
      <c r="B920" s="4">
        <v>45162</v>
      </c>
      <c r="C920" s="3">
        <v>0.51996527777777779</v>
      </c>
      <c r="D920" s="1">
        <v>25</v>
      </c>
      <c r="E920" s="26">
        <v>53.88</v>
      </c>
      <c r="F920" s="24">
        <v>1347</v>
      </c>
      <c r="G920" s="1" t="s">
        <v>4</v>
      </c>
    </row>
    <row r="921" spans="2:7" x14ac:dyDescent="0.25">
      <c r="B921" s="4">
        <v>45162</v>
      </c>
      <c r="C921" s="3">
        <v>0.51996527777777779</v>
      </c>
      <c r="D921" s="1">
        <v>95</v>
      </c>
      <c r="E921" s="26">
        <v>53.88</v>
      </c>
      <c r="F921" s="24">
        <v>5118.6000000000004</v>
      </c>
      <c r="G921" s="1" t="s">
        <v>4</v>
      </c>
    </row>
    <row r="922" spans="2:7" x14ac:dyDescent="0.25">
      <c r="B922" s="4">
        <v>45162</v>
      </c>
      <c r="C922" s="3">
        <v>0.52256944444444442</v>
      </c>
      <c r="D922" s="1">
        <v>65</v>
      </c>
      <c r="E922" s="26">
        <v>53.86</v>
      </c>
      <c r="F922" s="24">
        <v>3500.9</v>
      </c>
      <c r="G922" s="1" t="s">
        <v>4</v>
      </c>
    </row>
    <row r="923" spans="2:7" x14ac:dyDescent="0.25">
      <c r="B923" s="4">
        <v>45162</v>
      </c>
      <c r="C923" s="3">
        <v>0.52825231481481483</v>
      </c>
      <c r="D923" s="1">
        <v>74</v>
      </c>
      <c r="E923" s="26">
        <v>53.82</v>
      </c>
      <c r="F923" s="24">
        <v>3982.68</v>
      </c>
      <c r="G923" s="1" t="s">
        <v>4</v>
      </c>
    </row>
    <row r="924" spans="2:7" x14ac:dyDescent="0.25">
      <c r="B924" s="4">
        <v>45162</v>
      </c>
      <c r="C924" s="3">
        <v>0.52825231481481483</v>
      </c>
      <c r="D924" s="1">
        <v>125</v>
      </c>
      <c r="E924" s="26">
        <v>53.82</v>
      </c>
      <c r="F924" s="24">
        <v>6727.5</v>
      </c>
      <c r="G924" s="1" t="s">
        <v>4</v>
      </c>
    </row>
    <row r="925" spans="2:7" x14ac:dyDescent="0.25">
      <c r="B925" s="4">
        <v>45162</v>
      </c>
      <c r="C925" s="3">
        <v>0.52825231481481483</v>
      </c>
      <c r="D925" s="1">
        <v>19</v>
      </c>
      <c r="E925" s="26">
        <v>53.82</v>
      </c>
      <c r="F925" s="24">
        <v>1022.58</v>
      </c>
      <c r="G925" s="1" t="s">
        <v>4</v>
      </c>
    </row>
    <row r="926" spans="2:7" x14ac:dyDescent="0.25">
      <c r="B926" s="4">
        <v>45162</v>
      </c>
      <c r="C926" s="3">
        <v>0.53789351851851852</v>
      </c>
      <c r="D926" s="1">
        <v>319</v>
      </c>
      <c r="E926" s="26">
        <v>53.86</v>
      </c>
      <c r="F926" s="24">
        <v>17181.34</v>
      </c>
      <c r="G926" s="1" t="s">
        <v>4</v>
      </c>
    </row>
    <row r="927" spans="2:7" x14ac:dyDescent="0.25">
      <c r="B927" s="4">
        <v>45162</v>
      </c>
      <c r="C927" s="3">
        <v>0.53789351851851852</v>
      </c>
      <c r="D927" s="1">
        <v>100</v>
      </c>
      <c r="E927" s="26">
        <v>53.86</v>
      </c>
      <c r="F927" s="24">
        <v>5386</v>
      </c>
      <c r="G927" s="1" t="s">
        <v>4</v>
      </c>
    </row>
    <row r="928" spans="2:7" x14ac:dyDescent="0.25">
      <c r="B928" s="4">
        <v>45162</v>
      </c>
      <c r="C928" s="3">
        <v>0.53792824074074075</v>
      </c>
      <c r="D928" s="1">
        <v>38</v>
      </c>
      <c r="E928" s="26">
        <v>53.82</v>
      </c>
      <c r="F928" s="24">
        <v>2045.16</v>
      </c>
      <c r="G928" s="1" t="s">
        <v>4</v>
      </c>
    </row>
    <row r="929" spans="2:7" x14ac:dyDescent="0.25">
      <c r="B929" s="4">
        <v>45162</v>
      </c>
      <c r="C929" s="3">
        <v>0.54037037037037039</v>
      </c>
      <c r="D929" s="1">
        <v>40</v>
      </c>
      <c r="E929" s="26">
        <v>53.72</v>
      </c>
      <c r="F929" s="24">
        <v>2148.8000000000002</v>
      </c>
      <c r="G929" s="1" t="s">
        <v>4</v>
      </c>
    </row>
    <row r="930" spans="2:7" x14ac:dyDescent="0.25">
      <c r="B930" s="4">
        <v>45162</v>
      </c>
      <c r="C930" s="3">
        <v>0.54037037037037039</v>
      </c>
      <c r="D930" s="1">
        <v>25</v>
      </c>
      <c r="E930" s="26">
        <v>53.72</v>
      </c>
      <c r="F930" s="24">
        <v>1343</v>
      </c>
      <c r="G930" s="1" t="s">
        <v>4</v>
      </c>
    </row>
    <row r="931" spans="2:7" x14ac:dyDescent="0.25">
      <c r="B931" s="4">
        <v>45162</v>
      </c>
      <c r="C931" s="3">
        <v>0.54211805555555559</v>
      </c>
      <c r="D931" s="1">
        <v>10</v>
      </c>
      <c r="E931" s="26">
        <v>53.7</v>
      </c>
      <c r="F931" s="24">
        <v>537</v>
      </c>
      <c r="G931" s="1" t="s">
        <v>4</v>
      </c>
    </row>
    <row r="932" spans="2:7" x14ac:dyDescent="0.25">
      <c r="B932" s="4">
        <v>45162</v>
      </c>
      <c r="C932" s="3">
        <v>0.54211805555555559</v>
      </c>
      <c r="D932" s="1">
        <v>21</v>
      </c>
      <c r="E932" s="26">
        <v>53.7</v>
      </c>
      <c r="F932" s="24">
        <v>1127.7</v>
      </c>
      <c r="G932" s="1" t="s">
        <v>4</v>
      </c>
    </row>
    <row r="933" spans="2:7" x14ac:dyDescent="0.25">
      <c r="B933" s="4">
        <v>45162</v>
      </c>
      <c r="C933" s="3">
        <v>0.54351851851851851</v>
      </c>
      <c r="D933" s="1">
        <v>34</v>
      </c>
      <c r="E933" s="26">
        <v>53.74</v>
      </c>
      <c r="F933" s="24">
        <v>1827.16</v>
      </c>
      <c r="G933" s="1" t="s">
        <v>4</v>
      </c>
    </row>
    <row r="934" spans="2:7" x14ac:dyDescent="0.25">
      <c r="B934" s="4">
        <v>45162</v>
      </c>
      <c r="C934" s="3">
        <v>0.54351851851851851</v>
      </c>
      <c r="D934" s="1">
        <v>56</v>
      </c>
      <c r="E934" s="26">
        <v>53.74</v>
      </c>
      <c r="F934" s="24">
        <v>3009.44</v>
      </c>
      <c r="G934" s="1" t="s">
        <v>4</v>
      </c>
    </row>
    <row r="935" spans="2:7" x14ac:dyDescent="0.25">
      <c r="B935" s="4">
        <v>45162</v>
      </c>
      <c r="C935" s="3">
        <v>0.54542824074074081</v>
      </c>
      <c r="D935" s="1">
        <v>26</v>
      </c>
      <c r="E935" s="26">
        <v>53.76</v>
      </c>
      <c r="F935" s="24">
        <v>1397.76</v>
      </c>
      <c r="G935" s="1" t="s">
        <v>4</v>
      </c>
    </row>
    <row r="936" spans="2:7" x14ac:dyDescent="0.25">
      <c r="B936" s="4">
        <v>45162</v>
      </c>
      <c r="C936" s="3">
        <v>0.547337962962963</v>
      </c>
      <c r="D936" s="1">
        <v>88</v>
      </c>
      <c r="E936" s="26">
        <v>53.76</v>
      </c>
      <c r="F936" s="24">
        <v>4730.88</v>
      </c>
      <c r="G936" s="1" t="s">
        <v>4</v>
      </c>
    </row>
    <row r="937" spans="2:7" x14ac:dyDescent="0.25">
      <c r="B937" s="4">
        <v>45162</v>
      </c>
      <c r="C937" s="3">
        <v>0.547337962962963</v>
      </c>
      <c r="D937" s="1">
        <v>58</v>
      </c>
      <c r="E937" s="26">
        <v>53.76</v>
      </c>
      <c r="F937" s="24">
        <v>3118.08</v>
      </c>
      <c r="G937" s="1" t="s">
        <v>4</v>
      </c>
    </row>
    <row r="938" spans="2:7" x14ac:dyDescent="0.25">
      <c r="B938" s="4">
        <v>45162</v>
      </c>
      <c r="C938" s="3">
        <v>0.54758101851851848</v>
      </c>
      <c r="D938" s="1">
        <v>21</v>
      </c>
      <c r="E938" s="26">
        <v>53.74</v>
      </c>
      <c r="F938" s="24">
        <v>1128.54</v>
      </c>
      <c r="G938" s="1" t="s">
        <v>4</v>
      </c>
    </row>
    <row r="939" spans="2:7" x14ac:dyDescent="0.25">
      <c r="B939" s="4">
        <v>45162</v>
      </c>
      <c r="C939" s="3">
        <v>0.55086805555555551</v>
      </c>
      <c r="D939" s="1">
        <v>131</v>
      </c>
      <c r="E939" s="26">
        <v>53.76</v>
      </c>
      <c r="F939" s="24">
        <v>7042.5599999999995</v>
      </c>
      <c r="G939" s="1" t="s">
        <v>4</v>
      </c>
    </row>
    <row r="940" spans="2:7" x14ac:dyDescent="0.25">
      <c r="B940" s="4">
        <v>45162</v>
      </c>
      <c r="C940" s="3">
        <v>0.55447916666666663</v>
      </c>
      <c r="D940" s="1">
        <v>94</v>
      </c>
      <c r="E940" s="26">
        <v>53.82</v>
      </c>
      <c r="F940" s="24">
        <v>5059.08</v>
      </c>
      <c r="G940" s="1" t="s">
        <v>4</v>
      </c>
    </row>
    <row r="941" spans="2:7" x14ac:dyDescent="0.25">
      <c r="B941" s="4">
        <v>45162</v>
      </c>
      <c r="C941" s="3">
        <v>0.5607523148148148</v>
      </c>
      <c r="D941" s="1">
        <v>172</v>
      </c>
      <c r="E941" s="26">
        <v>53.9</v>
      </c>
      <c r="F941" s="24">
        <v>9270.7999999999993</v>
      </c>
      <c r="G941" s="1" t="s">
        <v>4</v>
      </c>
    </row>
    <row r="942" spans="2:7" x14ac:dyDescent="0.25">
      <c r="B942" s="4">
        <v>45162</v>
      </c>
      <c r="C942" s="3">
        <v>0.56107638888888889</v>
      </c>
      <c r="D942" s="1">
        <v>65</v>
      </c>
      <c r="E942" s="26">
        <v>53.9</v>
      </c>
      <c r="F942" s="24">
        <v>3503.5</v>
      </c>
      <c r="G942" s="1" t="s">
        <v>4</v>
      </c>
    </row>
    <row r="943" spans="2:7" x14ac:dyDescent="0.25">
      <c r="B943" s="4">
        <v>45162</v>
      </c>
      <c r="C943" s="3">
        <v>0.56209490740740742</v>
      </c>
      <c r="D943" s="1">
        <v>55</v>
      </c>
      <c r="E943" s="26">
        <v>53.88</v>
      </c>
      <c r="F943" s="24">
        <v>2963.4</v>
      </c>
      <c r="G943" s="1" t="s">
        <v>4</v>
      </c>
    </row>
    <row r="944" spans="2:7" x14ac:dyDescent="0.25">
      <c r="B944" s="4">
        <v>45162</v>
      </c>
      <c r="C944" s="3">
        <v>0.56209490740740742</v>
      </c>
      <c r="D944" s="1">
        <v>21</v>
      </c>
      <c r="E944" s="26">
        <v>53.88</v>
      </c>
      <c r="F944" s="24">
        <v>1131.48</v>
      </c>
      <c r="G944" s="1" t="s">
        <v>4</v>
      </c>
    </row>
    <row r="945" spans="2:7" x14ac:dyDescent="0.25">
      <c r="B945" s="4">
        <v>45162</v>
      </c>
      <c r="C945" s="3">
        <v>0.56237268518518524</v>
      </c>
      <c r="D945" s="1">
        <v>43</v>
      </c>
      <c r="E945" s="26">
        <v>53.86</v>
      </c>
      <c r="F945" s="24">
        <v>2315.98</v>
      </c>
      <c r="G945" s="1" t="s">
        <v>4</v>
      </c>
    </row>
    <row r="946" spans="2:7" x14ac:dyDescent="0.25">
      <c r="B946" s="4">
        <v>45162</v>
      </c>
      <c r="C946" s="3">
        <v>0.56317129629629636</v>
      </c>
      <c r="D946" s="1">
        <v>20</v>
      </c>
      <c r="E946" s="26">
        <v>53.84</v>
      </c>
      <c r="F946" s="24">
        <v>1076.8000000000002</v>
      </c>
      <c r="G946" s="1" t="s">
        <v>4</v>
      </c>
    </row>
    <row r="947" spans="2:7" x14ac:dyDescent="0.25">
      <c r="B947" s="4">
        <v>45162</v>
      </c>
      <c r="C947" s="3">
        <v>0.5668171296296296</v>
      </c>
      <c r="D947" s="1">
        <v>149</v>
      </c>
      <c r="E947" s="26">
        <v>53.84</v>
      </c>
      <c r="F947" s="24">
        <v>8022.1600000000008</v>
      </c>
      <c r="G947" s="1" t="s">
        <v>4</v>
      </c>
    </row>
    <row r="948" spans="2:7" x14ac:dyDescent="0.25">
      <c r="B948" s="4">
        <v>45162</v>
      </c>
      <c r="C948" s="3">
        <v>0.56853009259259257</v>
      </c>
      <c r="D948" s="1">
        <v>38</v>
      </c>
      <c r="E948" s="26">
        <v>53.82</v>
      </c>
      <c r="F948" s="24">
        <v>2045.16</v>
      </c>
      <c r="G948" s="1" t="s">
        <v>4</v>
      </c>
    </row>
    <row r="949" spans="2:7" x14ac:dyDescent="0.25">
      <c r="B949" s="4">
        <v>45162</v>
      </c>
      <c r="C949" s="3">
        <v>0.57103009259259252</v>
      </c>
      <c r="D949" s="1">
        <v>66</v>
      </c>
      <c r="E949" s="26">
        <v>53.8</v>
      </c>
      <c r="F949" s="24">
        <v>3550.7999999999997</v>
      </c>
      <c r="G949" s="1" t="s">
        <v>4</v>
      </c>
    </row>
    <row r="950" spans="2:7" x14ac:dyDescent="0.25">
      <c r="B950" s="4">
        <v>45162</v>
      </c>
      <c r="C950" s="3">
        <v>0.57164351851851858</v>
      </c>
      <c r="D950" s="1">
        <v>73</v>
      </c>
      <c r="E950" s="26">
        <v>53.8</v>
      </c>
      <c r="F950" s="24">
        <v>3927.3999999999996</v>
      </c>
      <c r="G950" s="1" t="s">
        <v>4</v>
      </c>
    </row>
    <row r="951" spans="2:7" x14ac:dyDescent="0.25">
      <c r="B951" s="4">
        <v>45162</v>
      </c>
      <c r="C951" s="3">
        <v>0.57186342592592598</v>
      </c>
      <c r="D951" s="1">
        <v>26</v>
      </c>
      <c r="E951" s="26">
        <v>53.78</v>
      </c>
      <c r="F951" s="24">
        <v>1398.28</v>
      </c>
      <c r="G951" s="1" t="s">
        <v>4</v>
      </c>
    </row>
    <row r="952" spans="2:7" x14ac:dyDescent="0.25">
      <c r="B952" s="4">
        <v>45162</v>
      </c>
      <c r="C952" s="3">
        <v>0.57186342592592598</v>
      </c>
      <c r="D952" s="1">
        <v>36</v>
      </c>
      <c r="E952" s="26">
        <v>53.78</v>
      </c>
      <c r="F952" s="24">
        <v>1936.08</v>
      </c>
      <c r="G952" s="1" t="s">
        <v>4</v>
      </c>
    </row>
    <row r="953" spans="2:7" x14ac:dyDescent="0.25">
      <c r="B953" s="4">
        <v>45162</v>
      </c>
      <c r="C953" s="3">
        <v>0.57297453703703705</v>
      </c>
      <c r="D953" s="1">
        <v>22</v>
      </c>
      <c r="E953" s="26">
        <v>53.74</v>
      </c>
      <c r="F953" s="24">
        <v>1182.28</v>
      </c>
      <c r="G953" s="1" t="s">
        <v>4</v>
      </c>
    </row>
    <row r="954" spans="2:7" x14ac:dyDescent="0.25">
      <c r="B954" s="4">
        <v>45162</v>
      </c>
      <c r="C954" s="3">
        <v>0.58311342592592597</v>
      </c>
      <c r="D954" s="1">
        <v>448</v>
      </c>
      <c r="E954" s="26">
        <v>53.78</v>
      </c>
      <c r="F954" s="24">
        <v>24093.440000000002</v>
      </c>
      <c r="G954" s="1" t="s">
        <v>4</v>
      </c>
    </row>
    <row r="955" spans="2:7" x14ac:dyDescent="0.25">
      <c r="B955" s="4">
        <v>45162</v>
      </c>
      <c r="C955" s="3">
        <v>0.58333333333333337</v>
      </c>
      <c r="D955" s="1">
        <v>48</v>
      </c>
      <c r="E955" s="26">
        <v>53.74</v>
      </c>
      <c r="F955" s="24">
        <v>2579.52</v>
      </c>
      <c r="G955" s="1" t="s">
        <v>4</v>
      </c>
    </row>
    <row r="956" spans="2:7" x14ac:dyDescent="0.25">
      <c r="B956" s="4">
        <v>45162</v>
      </c>
      <c r="C956" s="3">
        <v>0.5909375</v>
      </c>
      <c r="D956" s="1">
        <v>180</v>
      </c>
      <c r="E956" s="26">
        <v>53.72</v>
      </c>
      <c r="F956" s="24">
        <v>9669.6</v>
      </c>
      <c r="G956" s="1" t="s">
        <v>4</v>
      </c>
    </row>
    <row r="957" spans="2:7" x14ac:dyDescent="0.25">
      <c r="B957" s="4">
        <v>45162</v>
      </c>
      <c r="C957" s="3">
        <v>0.5909375</v>
      </c>
      <c r="D957" s="1">
        <v>125</v>
      </c>
      <c r="E957" s="26">
        <v>53.72</v>
      </c>
      <c r="F957" s="24">
        <v>6715</v>
      </c>
      <c r="G957" s="1" t="s">
        <v>4</v>
      </c>
    </row>
    <row r="958" spans="2:7" x14ac:dyDescent="0.25">
      <c r="B958" s="4">
        <v>45162</v>
      </c>
      <c r="C958" s="3">
        <v>0.5909375</v>
      </c>
      <c r="D958" s="1">
        <v>12</v>
      </c>
      <c r="E958" s="26">
        <v>53.72</v>
      </c>
      <c r="F958" s="24">
        <v>644.64</v>
      </c>
      <c r="G958" s="1" t="s">
        <v>4</v>
      </c>
    </row>
    <row r="959" spans="2:7" x14ac:dyDescent="0.25">
      <c r="B959" s="4">
        <v>45162</v>
      </c>
      <c r="C959" s="3">
        <v>0.59422453703703704</v>
      </c>
      <c r="D959" s="1">
        <v>23</v>
      </c>
      <c r="E959" s="26">
        <v>53.72</v>
      </c>
      <c r="F959" s="24">
        <v>1235.56</v>
      </c>
      <c r="G959" s="1" t="s">
        <v>4</v>
      </c>
    </row>
    <row r="960" spans="2:7" x14ac:dyDescent="0.25">
      <c r="B960" s="4">
        <v>45162</v>
      </c>
      <c r="C960" s="3">
        <v>0.59553240740740743</v>
      </c>
      <c r="D960" s="1">
        <v>23</v>
      </c>
      <c r="E960" s="26">
        <v>53.7</v>
      </c>
      <c r="F960" s="24">
        <v>1235.1000000000001</v>
      </c>
      <c r="G960" s="1" t="s">
        <v>4</v>
      </c>
    </row>
    <row r="961" spans="2:7" x14ac:dyDescent="0.25">
      <c r="B961" s="4">
        <v>45162</v>
      </c>
      <c r="C961" s="3">
        <v>0.59553240740740743</v>
      </c>
      <c r="D961" s="1">
        <v>63</v>
      </c>
      <c r="E961" s="26">
        <v>53.7</v>
      </c>
      <c r="F961" s="24">
        <v>3383.1000000000004</v>
      </c>
      <c r="G961" s="1" t="s">
        <v>4</v>
      </c>
    </row>
    <row r="962" spans="2:7" x14ac:dyDescent="0.25">
      <c r="B962" s="4">
        <v>45162</v>
      </c>
      <c r="C962" s="3">
        <v>0.59569444444444442</v>
      </c>
      <c r="D962" s="1">
        <v>88</v>
      </c>
      <c r="E962" s="26">
        <v>53.68</v>
      </c>
      <c r="F962" s="24">
        <v>4723.84</v>
      </c>
      <c r="G962" s="1" t="s">
        <v>4</v>
      </c>
    </row>
    <row r="963" spans="2:7" x14ac:dyDescent="0.25">
      <c r="B963" s="4">
        <v>45162</v>
      </c>
      <c r="C963" s="3">
        <v>0.59603009259259265</v>
      </c>
      <c r="D963" s="1">
        <v>6</v>
      </c>
      <c r="E963" s="26">
        <v>53.66</v>
      </c>
      <c r="F963" s="24">
        <v>321.95999999999998</v>
      </c>
      <c r="G963" s="1" t="s">
        <v>4</v>
      </c>
    </row>
    <row r="964" spans="2:7" x14ac:dyDescent="0.25">
      <c r="B964" s="4">
        <v>45162</v>
      </c>
      <c r="C964" s="3">
        <v>0.59787037037037039</v>
      </c>
      <c r="D964" s="1">
        <v>30</v>
      </c>
      <c r="E964" s="26">
        <v>53.66</v>
      </c>
      <c r="F964" s="24">
        <v>1609.8</v>
      </c>
      <c r="G964" s="1" t="s">
        <v>4</v>
      </c>
    </row>
    <row r="965" spans="2:7" x14ac:dyDescent="0.25">
      <c r="B965" s="4">
        <v>45162</v>
      </c>
      <c r="C965" s="3">
        <v>0.59923611111111108</v>
      </c>
      <c r="D965" s="1">
        <v>124</v>
      </c>
      <c r="E965" s="26">
        <v>53.64</v>
      </c>
      <c r="F965" s="24">
        <v>6651.36</v>
      </c>
      <c r="G965" s="1" t="s">
        <v>4</v>
      </c>
    </row>
    <row r="966" spans="2:7" x14ac:dyDescent="0.25">
      <c r="B966" s="4">
        <v>45162</v>
      </c>
      <c r="C966" s="3">
        <v>0.60123842592592591</v>
      </c>
      <c r="D966" s="1">
        <v>60</v>
      </c>
      <c r="E966" s="26">
        <v>53.62</v>
      </c>
      <c r="F966" s="24">
        <v>3217.2</v>
      </c>
      <c r="G966" s="1" t="s">
        <v>4</v>
      </c>
    </row>
    <row r="967" spans="2:7" x14ac:dyDescent="0.25">
      <c r="B967" s="4">
        <v>45162</v>
      </c>
      <c r="C967" s="3">
        <v>0.6015625</v>
      </c>
      <c r="D967" s="1">
        <v>101</v>
      </c>
      <c r="E967" s="26">
        <v>53.64</v>
      </c>
      <c r="F967" s="24">
        <v>5417.64</v>
      </c>
      <c r="G967" s="1" t="s">
        <v>4</v>
      </c>
    </row>
    <row r="968" spans="2:7" x14ac:dyDescent="0.25">
      <c r="B968" s="4">
        <v>45162</v>
      </c>
      <c r="C968" s="3">
        <v>0.6015625</v>
      </c>
      <c r="D968" s="1">
        <v>9</v>
      </c>
      <c r="E968" s="26">
        <v>53.64</v>
      </c>
      <c r="F968" s="24">
        <v>482.76</v>
      </c>
      <c r="G968" s="1" t="s">
        <v>4</v>
      </c>
    </row>
    <row r="969" spans="2:7" x14ac:dyDescent="0.25">
      <c r="B969" s="4">
        <v>45162</v>
      </c>
      <c r="C969" s="3">
        <v>0.60542824074074075</v>
      </c>
      <c r="D969" s="1">
        <v>118</v>
      </c>
      <c r="E969" s="26">
        <v>53.68</v>
      </c>
      <c r="F969" s="24">
        <v>6334.24</v>
      </c>
      <c r="G969" s="1" t="s">
        <v>4</v>
      </c>
    </row>
    <row r="970" spans="2:7" x14ac:dyDescent="0.25">
      <c r="B970" s="4">
        <v>45162</v>
      </c>
      <c r="C970" s="3">
        <v>0.60583333333333333</v>
      </c>
      <c r="D970" s="1">
        <v>34</v>
      </c>
      <c r="E970" s="26">
        <v>53.68</v>
      </c>
      <c r="F970" s="24">
        <v>1825.12</v>
      </c>
      <c r="G970" s="1" t="s">
        <v>4</v>
      </c>
    </row>
    <row r="971" spans="2:7" x14ac:dyDescent="0.25">
      <c r="B971" s="4">
        <v>45162</v>
      </c>
      <c r="C971" s="3">
        <v>0.60616898148148146</v>
      </c>
      <c r="D971" s="1">
        <v>195</v>
      </c>
      <c r="E971" s="26">
        <v>53.68</v>
      </c>
      <c r="F971" s="24">
        <v>10467.6</v>
      </c>
      <c r="G971" s="1" t="s">
        <v>4</v>
      </c>
    </row>
    <row r="972" spans="2:7" x14ac:dyDescent="0.25">
      <c r="B972" s="4">
        <v>45162</v>
      </c>
      <c r="C972" s="3">
        <v>0.60853009259259261</v>
      </c>
      <c r="D972" s="1">
        <v>86</v>
      </c>
      <c r="E972" s="26">
        <v>53.68</v>
      </c>
      <c r="F972" s="24">
        <v>4616.4799999999996</v>
      </c>
      <c r="G972" s="1" t="s">
        <v>4</v>
      </c>
    </row>
    <row r="973" spans="2:7" x14ac:dyDescent="0.25">
      <c r="B973" s="4">
        <v>45162</v>
      </c>
      <c r="C973" s="3">
        <v>0.61782407407407403</v>
      </c>
      <c r="D973" s="1">
        <v>465</v>
      </c>
      <c r="E973" s="26">
        <v>53.84</v>
      </c>
      <c r="F973" s="24">
        <v>25035.600000000002</v>
      </c>
      <c r="G973" s="1" t="s">
        <v>4</v>
      </c>
    </row>
    <row r="974" spans="2:7" x14ac:dyDescent="0.25">
      <c r="B974" s="4">
        <v>45162</v>
      </c>
      <c r="C974" s="3">
        <v>0.61881944444444448</v>
      </c>
      <c r="D974" s="1">
        <v>103</v>
      </c>
      <c r="E974" s="26">
        <v>53.82</v>
      </c>
      <c r="F974" s="24">
        <v>5543.46</v>
      </c>
      <c r="G974" s="1" t="s">
        <v>4</v>
      </c>
    </row>
    <row r="975" spans="2:7" x14ac:dyDescent="0.25">
      <c r="B975" s="4">
        <v>45162</v>
      </c>
      <c r="C975" s="3">
        <v>0.62134259259259261</v>
      </c>
      <c r="D975" s="1">
        <v>55</v>
      </c>
      <c r="E975" s="26">
        <v>53.8</v>
      </c>
      <c r="F975" s="24">
        <v>2959</v>
      </c>
      <c r="G975" s="1" t="s">
        <v>4</v>
      </c>
    </row>
    <row r="976" spans="2:7" x14ac:dyDescent="0.25">
      <c r="B976" s="4">
        <v>45162</v>
      </c>
      <c r="C976" s="3">
        <v>0.62253472222222228</v>
      </c>
      <c r="D976" s="1">
        <v>58</v>
      </c>
      <c r="E976" s="26">
        <v>53.78</v>
      </c>
      <c r="F976" s="24">
        <v>3119.2400000000002</v>
      </c>
      <c r="G976" s="1" t="s">
        <v>4</v>
      </c>
    </row>
    <row r="977" spans="2:7" x14ac:dyDescent="0.25">
      <c r="B977" s="4">
        <v>45162</v>
      </c>
      <c r="C977" s="3">
        <v>0.62350694444444443</v>
      </c>
      <c r="D977" s="1">
        <v>36</v>
      </c>
      <c r="E977" s="26">
        <v>53.76</v>
      </c>
      <c r="F977" s="24">
        <v>1935.36</v>
      </c>
      <c r="G977" s="1" t="s">
        <v>4</v>
      </c>
    </row>
    <row r="978" spans="2:7" x14ac:dyDescent="0.25">
      <c r="B978" s="4">
        <v>45162</v>
      </c>
      <c r="C978" s="3">
        <v>0.62350694444444443</v>
      </c>
      <c r="D978" s="1">
        <v>44</v>
      </c>
      <c r="E978" s="26">
        <v>53.76</v>
      </c>
      <c r="F978" s="24">
        <v>2365.44</v>
      </c>
      <c r="G978" s="1" t="s">
        <v>4</v>
      </c>
    </row>
    <row r="979" spans="2:7" x14ac:dyDescent="0.25">
      <c r="B979" s="4">
        <v>45162</v>
      </c>
      <c r="C979" s="3">
        <v>0.63124999999999998</v>
      </c>
      <c r="D979" s="1">
        <v>24</v>
      </c>
      <c r="E979" s="26">
        <v>53.86</v>
      </c>
      <c r="F979" s="24">
        <v>1292.6399999999999</v>
      </c>
      <c r="G979" s="1" t="s">
        <v>4</v>
      </c>
    </row>
    <row r="980" spans="2:7" x14ac:dyDescent="0.25">
      <c r="B980" s="4">
        <v>45162</v>
      </c>
      <c r="C980" s="3">
        <v>0.63124999999999998</v>
      </c>
      <c r="D980" s="1">
        <v>242</v>
      </c>
      <c r="E980" s="26">
        <v>53.86</v>
      </c>
      <c r="F980" s="24">
        <v>13034.119999999999</v>
      </c>
      <c r="G980" s="1" t="s">
        <v>4</v>
      </c>
    </row>
    <row r="981" spans="2:7" x14ac:dyDescent="0.25">
      <c r="B981" s="4">
        <v>45162</v>
      </c>
      <c r="C981" s="3">
        <v>0.63124999999999998</v>
      </c>
      <c r="D981" s="1">
        <v>142</v>
      </c>
      <c r="E981" s="26">
        <v>53.86</v>
      </c>
      <c r="F981" s="24">
        <v>7648.12</v>
      </c>
      <c r="G981" s="1" t="s">
        <v>4</v>
      </c>
    </row>
    <row r="982" spans="2:7" x14ac:dyDescent="0.25">
      <c r="B982" s="4">
        <v>45162</v>
      </c>
      <c r="C982" s="3">
        <v>0.63680555555555551</v>
      </c>
      <c r="D982" s="1">
        <v>16</v>
      </c>
      <c r="E982" s="26">
        <v>53.86</v>
      </c>
      <c r="F982" s="24">
        <v>861.76</v>
      </c>
      <c r="G982" s="1" t="s">
        <v>4</v>
      </c>
    </row>
    <row r="983" spans="2:7" x14ac:dyDescent="0.25">
      <c r="B983" s="4">
        <v>45162</v>
      </c>
      <c r="C983" s="3">
        <v>0.63680555555555551</v>
      </c>
      <c r="D983" s="1">
        <v>80</v>
      </c>
      <c r="E983" s="26">
        <v>53.86</v>
      </c>
      <c r="F983" s="24">
        <v>4308.8</v>
      </c>
      <c r="G983" s="1" t="s">
        <v>4</v>
      </c>
    </row>
    <row r="984" spans="2:7" x14ac:dyDescent="0.25">
      <c r="B984" s="4">
        <v>45162</v>
      </c>
      <c r="C984" s="3">
        <v>0.63680555555555551</v>
      </c>
      <c r="D984" s="1">
        <v>125</v>
      </c>
      <c r="E984" s="26">
        <v>53.86</v>
      </c>
      <c r="F984" s="24">
        <v>6732.5</v>
      </c>
      <c r="G984" s="1" t="s">
        <v>4</v>
      </c>
    </row>
    <row r="985" spans="2:7" x14ac:dyDescent="0.25">
      <c r="B985" s="4">
        <v>45162</v>
      </c>
      <c r="C985" s="3">
        <v>0.63680555555555551</v>
      </c>
      <c r="D985" s="1">
        <v>39</v>
      </c>
      <c r="E985" s="26">
        <v>53.86</v>
      </c>
      <c r="F985" s="24">
        <v>2100.54</v>
      </c>
      <c r="G985" s="1" t="s">
        <v>4</v>
      </c>
    </row>
    <row r="986" spans="2:7" x14ac:dyDescent="0.25">
      <c r="B986" s="4">
        <v>45162</v>
      </c>
      <c r="C986" s="3">
        <v>0.63855324074074071</v>
      </c>
      <c r="D986" s="1">
        <v>108</v>
      </c>
      <c r="E986" s="26">
        <v>53.84</v>
      </c>
      <c r="F986" s="24">
        <v>5814.72</v>
      </c>
      <c r="G986" s="1" t="s">
        <v>4</v>
      </c>
    </row>
    <row r="987" spans="2:7" x14ac:dyDescent="0.25">
      <c r="B987" s="4">
        <v>45162</v>
      </c>
      <c r="C987" s="3">
        <v>0.63855324074074071</v>
      </c>
      <c r="D987" s="1">
        <v>49</v>
      </c>
      <c r="E987" s="26">
        <v>53.84</v>
      </c>
      <c r="F987" s="24">
        <v>2638.1600000000003</v>
      </c>
      <c r="G987" s="1" t="s">
        <v>4</v>
      </c>
    </row>
    <row r="988" spans="2:7" x14ac:dyDescent="0.25">
      <c r="B988" s="4">
        <v>45162</v>
      </c>
      <c r="C988" s="3">
        <v>0.64035879629629633</v>
      </c>
      <c r="D988" s="1">
        <v>152</v>
      </c>
      <c r="E988" s="26">
        <v>53.84</v>
      </c>
      <c r="F988" s="24">
        <v>8183.68</v>
      </c>
      <c r="G988" s="1" t="s">
        <v>4</v>
      </c>
    </row>
    <row r="989" spans="2:7" x14ac:dyDescent="0.25">
      <c r="B989" s="4">
        <v>45162</v>
      </c>
      <c r="C989" s="3">
        <v>0.641087962962963</v>
      </c>
      <c r="D989" s="1">
        <v>37</v>
      </c>
      <c r="E989" s="26">
        <v>53.8</v>
      </c>
      <c r="F989" s="24">
        <v>1990.6</v>
      </c>
      <c r="G989" s="1" t="s">
        <v>4</v>
      </c>
    </row>
    <row r="990" spans="2:7" x14ac:dyDescent="0.25">
      <c r="B990" s="4">
        <v>45162</v>
      </c>
      <c r="C990" s="3">
        <v>0.64446759259259256</v>
      </c>
      <c r="D990" s="1">
        <v>77</v>
      </c>
      <c r="E990" s="26">
        <v>53.78</v>
      </c>
      <c r="F990" s="24">
        <v>4141.0600000000004</v>
      </c>
      <c r="G990" s="1" t="s">
        <v>4</v>
      </c>
    </row>
    <row r="991" spans="2:7" x14ac:dyDescent="0.25">
      <c r="B991" s="4">
        <v>45162</v>
      </c>
      <c r="C991" s="3">
        <v>0.64446759259259256</v>
      </c>
      <c r="D991" s="1">
        <v>205</v>
      </c>
      <c r="E991" s="26">
        <v>53.78</v>
      </c>
      <c r="F991" s="24">
        <v>11024.9</v>
      </c>
      <c r="G991" s="1" t="s">
        <v>4</v>
      </c>
    </row>
    <row r="992" spans="2:7" x14ac:dyDescent="0.25">
      <c r="B992" s="4">
        <v>45162</v>
      </c>
      <c r="C992" s="3">
        <v>0.64606481481481481</v>
      </c>
      <c r="D992" s="1">
        <v>53</v>
      </c>
      <c r="E992" s="26">
        <v>53.8</v>
      </c>
      <c r="F992" s="24">
        <v>2851.3999999999996</v>
      </c>
      <c r="G992" s="1" t="s">
        <v>4</v>
      </c>
    </row>
    <row r="993" spans="2:7" x14ac:dyDescent="0.25">
      <c r="B993" s="4">
        <v>45162</v>
      </c>
      <c r="C993" s="3">
        <v>0.64717592592592588</v>
      </c>
      <c r="D993" s="1">
        <v>309</v>
      </c>
      <c r="E993" s="26">
        <v>53.76</v>
      </c>
      <c r="F993" s="24">
        <v>16611.84</v>
      </c>
      <c r="G993" s="1" t="s">
        <v>4</v>
      </c>
    </row>
    <row r="994" spans="2:7" x14ac:dyDescent="0.25">
      <c r="B994" s="4">
        <v>45162</v>
      </c>
      <c r="C994" s="3">
        <v>0.64864583333333337</v>
      </c>
      <c r="D994" s="1">
        <v>23</v>
      </c>
      <c r="E994" s="26">
        <v>53.76</v>
      </c>
      <c r="F994" s="24">
        <v>1236.48</v>
      </c>
      <c r="G994" s="1" t="s">
        <v>4</v>
      </c>
    </row>
    <row r="995" spans="2:7" x14ac:dyDescent="0.25">
      <c r="B995" s="4">
        <v>45162</v>
      </c>
      <c r="C995" s="3">
        <v>0.65013888888888893</v>
      </c>
      <c r="D995" s="1">
        <v>117</v>
      </c>
      <c r="E995" s="26">
        <v>53.8</v>
      </c>
      <c r="F995" s="24">
        <v>6294.5999999999995</v>
      </c>
      <c r="G995" s="1" t="s">
        <v>4</v>
      </c>
    </row>
    <row r="996" spans="2:7" x14ac:dyDescent="0.25">
      <c r="B996" s="4">
        <v>45162</v>
      </c>
      <c r="C996" s="3">
        <v>0.65013888888888893</v>
      </c>
      <c r="D996" s="1">
        <v>90</v>
      </c>
      <c r="E996" s="26">
        <v>53.8</v>
      </c>
      <c r="F996" s="24">
        <v>4842</v>
      </c>
      <c r="G996" s="1" t="s">
        <v>4</v>
      </c>
    </row>
    <row r="997" spans="2:7" x14ac:dyDescent="0.25">
      <c r="B997" s="4">
        <v>45162</v>
      </c>
      <c r="C997" s="3">
        <v>0.65347222222222223</v>
      </c>
      <c r="D997" s="1">
        <v>200</v>
      </c>
      <c r="E997" s="26">
        <v>53.78</v>
      </c>
      <c r="F997" s="24">
        <v>10756</v>
      </c>
      <c r="G997" s="1" t="s">
        <v>4</v>
      </c>
    </row>
    <row r="998" spans="2:7" x14ac:dyDescent="0.25">
      <c r="B998" s="4">
        <v>45162</v>
      </c>
      <c r="C998" s="3">
        <v>0.65347222222222223</v>
      </c>
      <c r="D998" s="1">
        <v>151</v>
      </c>
      <c r="E998" s="26">
        <v>53.78</v>
      </c>
      <c r="F998" s="24">
        <v>8120.78</v>
      </c>
      <c r="G998" s="1" t="s">
        <v>4</v>
      </c>
    </row>
    <row r="999" spans="2:7" x14ac:dyDescent="0.25">
      <c r="B999" s="4">
        <v>45162</v>
      </c>
      <c r="C999" s="3">
        <v>0.65347222222222223</v>
      </c>
      <c r="D999" s="1">
        <v>265</v>
      </c>
      <c r="E999" s="26">
        <v>53.78</v>
      </c>
      <c r="F999" s="24">
        <v>14251.7</v>
      </c>
      <c r="G999" s="1" t="s">
        <v>4</v>
      </c>
    </row>
    <row r="1000" spans="2:7" x14ac:dyDescent="0.25">
      <c r="B1000" s="4">
        <v>45162</v>
      </c>
      <c r="C1000" s="3">
        <v>0.65458333333333341</v>
      </c>
      <c r="D1000" s="1">
        <v>40</v>
      </c>
      <c r="E1000" s="26">
        <v>53.76</v>
      </c>
      <c r="F1000" s="24">
        <v>2150.4</v>
      </c>
      <c r="G1000" s="1" t="s">
        <v>4</v>
      </c>
    </row>
    <row r="1001" spans="2:7" x14ac:dyDescent="0.25">
      <c r="B1001" s="4">
        <v>45162</v>
      </c>
      <c r="C1001" s="3">
        <v>0.65651620370370367</v>
      </c>
      <c r="D1001" s="1">
        <v>174</v>
      </c>
      <c r="E1001" s="26">
        <v>53.78</v>
      </c>
      <c r="F1001" s="24">
        <v>9357.7199999999993</v>
      </c>
      <c r="G1001" s="1" t="s">
        <v>4</v>
      </c>
    </row>
    <row r="1002" spans="2:7" x14ac:dyDescent="0.25">
      <c r="B1002" s="4">
        <v>45162</v>
      </c>
      <c r="C1002" s="3">
        <v>0.65817129629629634</v>
      </c>
      <c r="D1002" s="1">
        <v>150</v>
      </c>
      <c r="E1002" s="26">
        <v>53.78</v>
      </c>
      <c r="F1002" s="24">
        <v>8067</v>
      </c>
      <c r="G1002" s="1" t="s">
        <v>4</v>
      </c>
    </row>
    <row r="1003" spans="2:7" x14ac:dyDescent="0.25">
      <c r="B1003" s="4">
        <v>45162</v>
      </c>
      <c r="C1003" s="3">
        <v>0.65942129629629631</v>
      </c>
      <c r="D1003" s="1">
        <v>76</v>
      </c>
      <c r="E1003" s="26">
        <v>53.78</v>
      </c>
      <c r="F1003" s="24">
        <v>4087.28</v>
      </c>
      <c r="G1003" s="1" t="s">
        <v>4</v>
      </c>
    </row>
    <row r="1004" spans="2:7" x14ac:dyDescent="0.25">
      <c r="B1004" s="4">
        <v>45162</v>
      </c>
      <c r="C1004" s="3">
        <v>0.65960648148148149</v>
      </c>
      <c r="D1004" s="1">
        <v>48</v>
      </c>
      <c r="E1004" s="26">
        <v>53.76</v>
      </c>
      <c r="F1004" s="24">
        <v>2580.48</v>
      </c>
      <c r="G1004" s="1" t="s">
        <v>4</v>
      </c>
    </row>
    <row r="1005" spans="2:7" x14ac:dyDescent="0.25">
      <c r="B1005" s="4">
        <v>45162</v>
      </c>
      <c r="C1005" s="3">
        <v>0.65960648148148149</v>
      </c>
      <c r="D1005" s="1">
        <v>74</v>
      </c>
      <c r="E1005" s="26">
        <v>53.76</v>
      </c>
      <c r="F1005" s="24">
        <v>3978.24</v>
      </c>
      <c r="G1005" s="1" t="s">
        <v>4</v>
      </c>
    </row>
    <row r="1006" spans="2:7" x14ac:dyDescent="0.25">
      <c r="B1006" s="4">
        <v>45162</v>
      </c>
      <c r="C1006" s="3">
        <v>0.6613310185185185</v>
      </c>
      <c r="D1006" s="1">
        <v>100</v>
      </c>
      <c r="E1006" s="26">
        <v>53.72</v>
      </c>
      <c r="F1006" s="24">
        <v>5372</v>
      </c>
      <c r="G1006" s="1" t="s">
        <v>4</v>
      </c>
    </row>
    <row r="1007" spans="2:7" x14ac:dyDescent="0.25">
      <c r="B1007" s="4">
        <v>45162</v>
      </c>
      <c r="C1007" s="3">
        <v>0.6613310185185185</v>
      </c>
      <c r="D1007" s="1">
        <v>160</v>
      </c>
      <c r="E1007" s="26">
        <v>53.72</v>
      </c>
      <c r="F1007" s="24">
        <v>8595.2000000000007</v>
      </c>
      <c r="G1007" s="1" t="s">
        <v>4</v>
      </c>
    </row>
    <row r="1008" spans="2:7" x14ac:dyDescent="0.25">
      <c r="B1008" s="4">
        <v>45162</v>
      </c>
      <c r="C1008" s="3">
        <v>0.6613310185185185</v>
      </c>
      <c r="D1008" s="1">
        <v>15</v>
      </c>
      <c r="E1008" s="26">
        <v>53.72</v>
      </c>
      <c r="F1008" s="24">
        <v>805.8</v>
      </c>
      <c r="G1008" s="1" t="s">
        <v>4</v>
      </c>
    </row>
    <row r="1009" spans="2:7" x14ac:dyDescent="0.25">
      <c r="B1009" s="4">
        <v>45162</v>
      </c>
      <c r="C1009" s="3">
        <v>0.6623148148148148</v>
      </c>
      <c r="D1009" s="1">
        <v>91</v>
      </c>
      <c r="E1009" s="26">
        <v>53.76</v>
      </c>
      <c r="F1009" s="24">
        <v>4892.16</v>
      </c>
      <c r="G1009" s="1" t="s">
        <v>4</v>
      </c>
    </row>
    <row r="1010" spans="2:7" x14ac:dyDescent="0.25">
      <c r="B1010" s="4">
        <v>45162</v>
      </c>
      <c r="C1010" s="3">
        <v>0.66626157407407405</v>
      </c>
      <c r="D1010" s="1">
        <v>96</v>
      </c>
      <c r="E1010" s="26">
        <v>53.78</v>
      </c>
      <c r="F1010" s="24">
        <v>5162.88</v>
      </c>
      <c r="G1010" s="1" t="s">
        <v>4</v>
      </c>
    </row>
    <row r="1011" spans="2:7" x14ac:dyDescent="0.25">
      <c r="B1011" s="4">
        <v>45162</v>
      </c>
      <c r="C1011" s="3">
        <v>0.66626157407407405</v>
      </c>
      <c r="D1011" s="1">
        <v>205</v>
      </c>
      <c r="E1011" s="26">
        <v>53.78</v>
      </c>
      <c r="F1011" s="24">
        <v>11024.9</v>
      </c>
      <c r="G1011" s="1" t="s">
        <v>4</v>
      </c>
    </row>
    <row r="1012" spans="2:7" x14ac:dyDescent="0.25">
      <c r="B1012" s="4">
        <v>45162</v>
      </c>
      <c r="C1012" s="3">
        <v>0.66847222222222225</v>
      </c>
      <c r="D1012" s="1">
        <v>460</v>
      </c>
      <c r="E1012" s="26">
        <v>53.74</v>
      </c>
      <c r="F1012" s="24">
        <v>24720.400000000001</v>
      </c>
      <c r="G1012" s="1" t="s">
        <v>4</v>
      </c>
    </row>
    <row r="1013" spans="2:7" x14ac:dyDescent="0.25">
      <c r="B1013" s="4">
        <v>45162</v>
      </c>
      <c r="C1013" s="3">
        <v>0.66877314814814814</v>
      </c>
      <c r="D1013" s="1">
        <v>22</v>
      </c>
      <c r="E1013" s="26">
        <v>53.72</v>
      </c>
      <c r="F1013" s="24">
        <v>1181.8399999999999</v>
      </c>
      <c r="G1013" s="1" t="s">
        <v>4</v>
      </c>
    </row>
    <row r="1014" spans="2:7" x14ac:dyDescent="0.25">
      <c r="B1014" s="4">
        <v>45162</v>
      </c>
      <c r="C1014" s="3">
        <v>0.66899305555555555</v>
      </c>
      <c r="D1014" s="1">
        <v>88</v>
      </c>
      <c r="E1014" s="26">
        <v>53.7</v>
      </c>
      <c r="F1014" s="24">
        <v>4725.6000000000004</v>
      </c>
      <c r="G1014" s="1" t="s">
        <v>4</v>
      </c>
    </row>
    <row r="1015" spans="2:7" x14ac:dyDescent="0.25">
      <c r="B1015" s="4">
        <v>45162</v>
      </c>
      <c r="C1015" s="3">
        <v>0.67192129629629627</v>
      </c>
      <c r="D1015" s="1">
        <v>296</v>
      </c>
      <c r="E1015" s="26">
        <v>53.7</v>
      </c>
      <c r="F1015" s="24">
        <v>15895.2</v>
      </c>
      <c r="G1015" s="1" t="s">
        <v>4</v>
      </c>
    </row>
    <row r="1016" spans="2:7" x14ac:dyDescent="0.25">
      <c r="B1016" s="4">
        <v>45162</v>
      </c>
      <c r="C1016" s="3">
        <v>0.67236111111111108</v>
      </c>
      <c r="D1016" s="1">
        <v>206</v>
      </c>
      <c r="E1016" s="26">
        <v>53.68</v>
      </c>
      <c r="F1016" s="24">
        <v>11058.08</v>
      </c>
      <c r="G1016" s="1" t="s">
        <v>4</v>
      </c>
    </row>
    <row r="1017" spans="2:7" x14ac:dyDescent="0.25">
      <c r="B1017" s="4">
        <v>45162</v>
      </c>
      <c r="C1017" s="3">
        <v>0.67297453703703702</v>
      </c>
      <c r="D1017" s="1">
        <v>46</v>
      </c>
      <c r="E1017" s="26">
        <v>53.64</v>
      </c>
      <c r="F1017" s="24">
        <v>2467.44</v>
      </c>
      <c r="G1017" s="1" t="s">
        <v>4</v>
      </c>
    </row>
    <row r="1018" spans="2:7" x14ac:dyDescent="0.25">
      <c r="B1018" s="4">
        <v>45162</v>
      </c>
      <c r="C1018" s="3">
        <v>0.67401620370370363</v>
      </c>
      <c r="D1018" s="1">
        <v>68</v>
      </c>
      <c r="E1018" s="26">
        <v>53.6</v>
      </c>
      <c r="F1018" s="24">
        <v>3644.8</v>
      </c>
      <c r="G1018" s="1" t="s">
        <v>4</v>
      </c>
    </row>
    <row r="1019" spans="2:7" x14ac:dyDescent="0.25">
      <c r="B1019" s="4">
        <v>45162</v>
      </c>
      <c r="C1019" s="3">
        <v>0.67473379629629626</v>
      </c>
      <c r="D1019" s="1">
        <v>102</v>
      </c>
      <c r="E1019" s="26">
        <v>53.56</v>
      </c>
      <c r="F1019" s="24">
        <v>5463.12</v>
      </c>
      <c r="G1019" s="1" t="s">
        <v>4</v>
      </c>
    </row>
    <row r="1020" spans="2:7" x14ac:dyDescent="0.25">
      <c r="B1020" s="4">
        <v>45162</v>
      </c>
      <c r="C1020" s="3">
        <v>0.6771759259259259</v>
      </c>
      <c r="D1020" s="1">
        <v>77</v>
      </c>
      <c r="E1020" s="26">
        <v>53.52</v>
      </c>
      <c r="F1020" s="24">
        <v>4121.04</v>
      </c>
      <c r="G1020" s="1" t="s">
        <v>4</v>
      </c>
    </row>
    <row r="1021" spans="2:7" x14ac:dyDescent="0.25">
      <c r="B1021" s="4">
        <v>45162</v>
      </c>
      <c r="C1021" s="3">
        <v>0.6771759259259259</v>
      </c>
      <c r="D1021" s="1">
        <v>31</v>
      </c>
      <c r="E1021" s="26">
        <v>53.52</v>
      </c>
      <c r="F1021" s="24">
        <v>1659.1200000000001</v>
      </c>
      <c r="G1021" s="1" t="s">
        <v>4</v>
      </c>
    </row>
    <row r="1022" spans="2:7" x14ac:dyDescent="0.25">
      <c r="B1022" s="4">
        <v>45162</v>
      </c>
      <c r="C1022" s="3">
        <v>0.67768518518518517</v>
      </c>
      <c r="D1022" s="1">
        <v>123</v>
      </c>
      <c r="E1022" s="26">
        <v>53.52</v>
      </c>
      <c r="F1022" s="24">
        <v>6582.96</v>
      </c>
      <c r="G1022" s="1" t="s">
        <v>4</v>
      </c>
    </row>
    <row r="1023" spans="2:7" x14ac:dyDescent="0.25">
      <c r="B1023" s="4">
        <v>45162</v>
      </c>
      <c r="C1023" s="3">
        <v>0.67924768518518519</v>
      </c>
      <c r="D1023" s="1">
        <v>204</v>
      </c>
      <c r="E1023" s="26">
        <v>53.52</v>
      </c>
      <c r="F1023" s="24">
        <v>10918.08</v>
      </c>
      <c r="G1023" s="1" t="s">
        <v>4</v>
      </c>
    </row>
    <row r="1024" spans="2:7" x14ac:dyDescent="0.25">
      <c r="B1024" s="4">
        <v>45162</v>
      </c>
      <c r="C1024" s="3">
        <v>0.67924768518518519</v>
      </c>
      <c r="D1024" s="1">
        <v>209</v>
      </c>
      <c r="E1024" s="26">
        <v>53.52</v>
      </c>
      <c r="F1024" s="24">
        <v>11185.68</v>
      </c>
      <c r="G1024" s="1" t="s">
        <v>4</v>
      </c>
    </row>
    <row r="1025" spans="2:7" x14ac:dyDescent="0.25">
      <c r="B1025" s="4">
        <v>45162</v>
      </c>
      <c r="C1025" s="3">
        <v>0.67924768518518519</v>
      </c>
      <c r="D1025" s="1">
        <v>204</v>
      </c>
      <c r="E1025" s="26">
        <v>53.54</v>
      </c>
      <c r="F1025" s="24">
        <v>10922.16</v>
      </c>
      <c r="G1025" s="1" t="s">
        <v>4</v>
      </c>
    </row>
    <row r="1026" spans="2:7" x14ac:dyDescent="0.25">
      <c r="B1026" s="4">
        <v>45162</v>
      </c>
      <c r="C1026" s="3">
        <v>0.67924768518518519</v>
      </c>
      <c r="D1026" s="1">
        <v>209</v>
      </c>
      <c r="E1026" s="26">
        <v>53.54</v>
      </c>
      <c r="F1026" s="24">
        <v>11189.86</v>
      </c>
      <c r="G1026" s="1" t="s">
        <v>4</v>
      </c>
    </row>
    <row r="1027" spans="2:7" x14ac:dyDescent="0.25">
      <c r="B1027" s="4">
        <v>45162</v>
      </c>
      <c r="C1027" s="3">
        <v>0.67924768518518519</v>
      </c>
      <c r="D1027" s="1">
        <v>77</v>
      </c>
      <c r="E1027" s="26">
        <v>53.54</v>
      </c>
      <c r="F1027" s="24">
        <v>4122.58</v>
      </c>
      <c r="G1027" s="1" t="s">
        <v>4</v>
      </c>
    </row>
    <row r="1028" spans="2:7" x14ac:dyDescent="0.25">
      <c r="B1028" s="4">
        <v>45162</v>
      </c>
      <c r="C1028" s="3">
        <v>0.67924768518518519</v>
      </c>
      <c r="D1028" s="1">
        <v>97</v>
      </c>
      <c r="E1028" s="26">
        <v>53.54</v>
      </c>
      <c r="F1028" s="24">
        <v>5193.38</v>
      </c>
      <c r="G1028" s="1" t="s">
        <v>4</v>
      </c>
    </row>
    <row r="1029" spans="2:7" x14ac:dyDescent="0.25">
      <c r="B1029" s="4">
        <v>45162</v>
      </c>
      <c r="C1029" s="3">
        <v>0.68109953703703707</v>
      </c>
      <c r="D1029" s="1">
        <v>334</v>
      </c>
      <c r="E1029" s="26">
        <v>53.54</v>
      </c>
      <c r="F1029" s="24">
        <v>17882.36</v>
      </c>
      <c r="G1029" s="1" t="s">
        <v>4</v>
      </c>
    </row>
    <row r="1030" spans="2:7" x14ac:dyDescent="0.25">
      <c r="B1030" s="4">
        <v>45162</v>
      </c>
      <c r="C1030" s="3">
        <v>0.68166666666666664</v>
      </c>
      <c r="D1030" s="1">
        <v>28</v>
      </c>
      <c r="E1030" s="26">
        <v>53.52</v>
      </c>
      <c r="F1030" s="24">
        <v>1498.5600000000002</v>
      </c>
      <c r="G1030" s="1" t="s">
        <v>4</v>
      </c>
    </row>
    <row r="1031" spans="2:7" x14ac:dyDescent="0.25">
      <c r="B1031" s="4">
        <v>45162</v>
      </c>
      <c r="C1031" s="3">
        <v>0.68670138888888888</v>
      </c>
      <c r="D1031" s="1">
        <v>119</v>
      </c>
      <c r="E1031" s="26">
        <v>53.6</v>
      </c>
      <c r="F1031" s="24">
        <v>6378.4000000000005</v>
      </c>
      <c r="G1031" s="1" t="s">
        <v>4</v>
      </c>
    </row>
    <row r="1032" spans="2:7" x14ac:dyDescent="0.25">
      <c r="B1032" s="4">
        <v>45162</v>
      </c>
      <c r="C1032" s="3">
        <v>0.68670138888888888</v>
      </c>
      <c r="D1032" s="1">
        <v>190</v>
      </c>
      <c r="E1032" s="26">
        <v>53.6</v>
      </c>
      <c r="F1032" s="24">
        <v>10184</v>
      </c>
      <c r="G1032" s="1" t="s">
        <v>4</v>
      </c>
    </row>
    <row r="1033" spans="2:7" x14ac:dyDescent="0.25">
      <c r="B1033" s="4">
        <v>45162</v>
      </c>
      <c r="C1033" s="3">
        <v>0.68709490740740742</v>
      </c>
      <c r="D1033" s="1">
        <v>54</v>
      </c>
      <c r="E1033" s="26">
        <v>53.58</v>
      </c>
      <c r="F1033" s="24">
        <v>2893.3199999999997</v>
      </c>
      <c r="G1033" s="1" t="s">
        <v>4</v>
      </c>
    </row>
    <row r="1034" spans="2:7" x14ac:dyDescent="0.25">
      <c r="B1034" s="4">
        <v>45162</v>
      </c>
      <c r="C1034" s="3">
        <v>0.68748842592592585</v>
      </c>
      <c r="D1034" s="1">
        <v>50</v>
      </c>
      <c r="E1034" s="26">
        <v>53.54</v>
      </c>
      <c r="F1034" s="24">
        <v>2677</v>
      </c>
      <c r="G1034" s="1" t="s">
        <v>4</v>
      </c>
    </row>
    <row r="1035" spans="2:7" x14ac:dyDescent="0.25">
      <c r="B1035" s="4">
        <v>45162</v>
      </c>
      <c r="C1035" s="3">
        <v>0.68803240740740745</v>
      </c>
      <c r="D1035" s="1">
        <v>20</v>
      </c>
      <c r="E1035" s="26">
        <v>53.52</v>
      </c>
      <c r="F1035" s="24">
        <v>1070.4000000000001</v>
      </c>
      <c r="G1035" s="1" t="s">
        <v>4</v>
      </c>
    </row>
    <row r="1036" spans="2:7" x14ac:dyDescent="0.25">
      <c r="B1036" s="4">
        <v>45162</v>
      </c>
      <c r="C1036" s="3">
        <v>0.68903935185185183</v>
      </c>
      <c r="D1036" s="1">
        <v>26</v>
      </c>
      <c r="E1036" s="26">
        <v>53.5</v>
      </c>
      <c r="F1036" s="24">
        <v>1391</v>
      </c>
      <c r="G1036" s="1" t="s">
        <v>4</v>
      </c>
    </row>
    <row r="1037" spans="2:7" x14ac:dyDescent="0.25">
      <c r="B1037" s="4">
        <v>45162</v>
      </c>
      <c r="C1037" s="3">
        <v>0.69009259259259259</v>
      </c>
      <c r="D1037" s="1">
        <v>82</v>
      </c>
      <c r="E1037" s="26">
        <v>53.46</v>
      </c>
      <c r="F1037" s="24">
        <v>4383.72</v>
      </c>
      <c r="G1037" s="1" t="s">
        <v>4</v>
      </c>
    </row>
    <row r="1038" spans="2:7" x14ac:dyDescent="0.25">
      <c r="B1038" s="4">
        <v>45162</v>
      </c>
      <c r="C1038" s="3">
        <v>0.69236111111111109</v>
      </c>
      <c r="D1038" s="1">
        <v>64</v>
      </c>
      <c r="E1038" s="26">
        <v>53.42</v>
      </c>
      <c r="F1038" s="24">
        <v>3418.88</v>
      </c>
      <c r="G1038" s="1" t="s">
        <v>4</v>
      </c>
    </row>
    <row r="1039" spans="2:7" x14ac:dyDescent="0.25">
      <c r="B1039" s="4">
        <v>45162</v>
      </c>
      <c r="C1039" s="3">
        <v>0.69364583333333341</v>
      </c>
      <c r="D1039" s="1">
        <v>18</v>
      </c>
      <c r="E1039" s="26">
        <v>53.44</v>
      </c>
      <c r="F1039" s="24">
        <v>961.92</v>
      </c>
      <c r="G1039" s="1" t="s">
        <v>4</v>
      </c>
    </row>
    <row r="1040" spans="2:7" x14ac:dyDescent="0.25">
      <c r="B1040" s="4">
        <v>45162</v>
      </c>
      <c r="C1040" s="3">
        <v>0.69364583333333341</v>
      </c>
      <c r="D1040" s="1">
        <v>22</v>
      </c>
      <c r="E1040" s="26">
        <v>53.44</v>
      </c>
      <c r="F1040" s="24">
        <v>1175.6799999999998</v>
      </c>
      <c r="G1040" s="1" t="s">
        <v>4</v>
      </c>
    </row>
    <row r="1041" spans="2:7" x14ac:dyDescent="0.25">
      <c r="B1041" s="4">
        <v>45162</v>
      </c>
      <c r="C1041" s="3">
        <v>0.69364583333333341</v>
      </c>
      <c r="D1041" s="1">
        <v>20</v>
      </c>
      <c r="E1041" s="26">
        <v>53.44</v>
      </c>
      <c r="F1041" s="24">
        <v>1068.8</v>
      </c>
      <c r="G1041" s="1" t="s">
        <v>4</v>
      </c>
    </row>
    <row r="1042" spans="2:7" x14ac:dyDescent="0.25">
      <c r="B1042" s="4">
        <v>45162</v>
      </c>
      <c r="C1042" s="3">
        <v>0.69364583333333341</v>
      </c>
      <c r="D1042" s="1">
        <v>37</v>
      </c>
      <c r="E1042" s="26">
        <v>53.44</v>
      </c>
      <c r="F1042" s="24">
        <v>1977.28</v>
      </c>
      <c r="G1042" s="1" t="s">
        <v>4</v>
      </c>
    </row>
    <row r="1043" spans="2:7" x14ac:dyDescent="0.25">
      <c r="B1043" s="4">
        <v>45162</v>
      </c>
      <c r="C1043" s="3">
        <v>0.69622685185185185</v>
      </c>
      <c r="D1043" s="1">
        <v>276</v>
      </c>
      <c r="E1043" s="26">
        <v>53.42</v>
      </c>
      <c r="F1043" s="24">
        <v>14743.92</v>
      </c>
      <c r="G1043" s="1" t="s">
        <v>4</v>
      </c>
    </row>
    <row r="1044" spans="2:7" x14ac:dyDescent="0.25">
      <c r="B1044" s="4">
        <v>45162</v>
      </c>
      <c r="C1044" s="3">
        <v>0.69681712962962961</v>
      </c>
      <c r="D1044" s="1">
        <v>141</v>
      </c>
      <c r="E1044" s="26">
        <v>53.4</v>
      </c>
      <c r="F1044" s="24">
        <v>7529.4</v>
      </c>
      <c r="G1044" s="1" t="s">
        <v>4</v>
      </c>
    </row>
    <row r="1045" spans="2:7" x14ac:dyDescent="0.25">
      <c r="B1045" s="4">
        <v>45162</v>
      </c>
      <c r="C1045" s="3">
        <v>0.6969212962962964</v>
      </c>
      <c r="D1045" s="1">
        <v>53</v>
      </c>
      <c r="E1045" s="26">
        <v>53.36</v>
      </c>
      <c r="F1045" s="24">
        <v>2828.08</v>
      </c>
      <c r="G1045" s="1" t="s">
        <v>4</v>
      </c>
    </row>
    <row r="1046" spans="2:7" x14ac:dyDescent="0.25">
      <c r="B1046" s="4">
        <v>45162</v>
      </c>
      <c r="C1046" s="3">
        <v>0.69706018518518509</v>
      </c>
      <c r="D1046" s="1">
        <v>20</v>
      </c>
      <c r="E1046" s="26">
        <v>53.34</v>
      </c>
      <c r="F1046" s="24">
        <v>1066.8000000000002</v>
      </c>
      <c r="G1046" s="1" t="s">
        <v>4</v>
      </c>
    </row>
    <row r="1047" spans="2:7" x14ac:dyDescent="0.25">
      <c r="B1047" s="4">
        <v>45162</v>
      </c>
      <c r="C1047" s="3">
        <v>0.70196759259259256</v>
      </c>
      <c r="D1047" s="1">
        <v>146</v>
      </c>
      <c r="E1047" s="26">
        <v>53.4</v>
      </c>
      <c r="F1047" s="24">
        <v>7796.4</v>
      </c>
      <c r="G1047" s="1" t="s">
        <v>4</v>
      </c>
    </row>
    <row r="1048" spans="2:7" x14ac:dyDescent="0.25">
      <c r="B1048" s="4">
        <v>45162</v>
      </c>
      <c r="C1048" s="3">
        <v>0.7025231481481482</v>
      </c>
      <c r="D1048" s="1">
        <v>170</v>
      </c>
      <c r="E1048" s="26">
        <v>53.4</v>
      </c>
      <c r="F1048" s="24">
        <v>9078</v>
      </c>
      <c r="G1048" s="1" t="s">
        <v>4</v>
      </c>
    </row>
    <row r="1049" spans="2:7" x14ac:dyDescent="0.25">
      <c r="B1049" s="4">
        <v>45162</v>
      </c>
      <c r="C1049" s="3">
        <v>0.7025231481481482</v>
      </c>
      <c r="D1049" s="1">
        <v>83</v>
      </c>
      <c r="E1049" s="26">
        <v>53.4</v>
      </c>
      <c r="F1049" s="24">
        <v>4432.2</v>
      </c>
      <c r="G1049" s="1" t="s">
        <v>4</v>
      </c>
    </row>
    <row r="1050" spans="2:7" x14ac:dyDescent="0.25">
      <c r="B1050" s="4">
        <v>45162</v>
      </c>
      <c r="C1050" s="3">
        <v>0.70343750000000005</v>
      </c>
      <c r="D1050" s="1">
        <v>99</v>
      </c>
      <c r="E1050" s="26">
        <v>53.38</v>
      </c>
      <c r="F1050" s="24">
        <v>5284.62</v>
      </c>
      <c r="G1050" s="1" t="s">
        <v>4</v>
      </c>
    </row>
    <row r="1051" spans="2:7" x14ac:dyDescent="0.25">
      <c r="B1051" s="4">
        <v>45162</v>
      </c>
      <c r="C1051" s="3">
        <v>0.7059375</v>
      </c>
      <c r="D1051" s="1">
        <v>125</v>
      </c>
      <c r="E1051" s="26">
        <v>53.44</v>
      </c>
      <c r="F1051" s="24">
        <v>6680</v>
      </c>
      <c r="G1051" s="1" t="s">
        <v>4</v>
      </c>
    </row>
    <row r="1052" spans="2:7" x14ac:dyDescent="0.25">
      <c r="B1052" s="4">
        <v>45162</v>
      </c>
      <c r="C1052" s="3">
        <v>0.7059375</v>
      </c>
      <c r="D1052" s="1">
        <v>41</v>
      </c>
      <c r="E1052" s="26">
        <v>53.44</v>
      </c>
      <c r="F1052" s="24">
        <v>2191.04</v>
      </c>
      <c r="G1052" s="1" t="s">
        <v>4</v>
      </c>
    </row>
    <row r="1053" spans="2:7" x14ac:dyDescent="0.25">
      <c r="B1053" s="4">
        <v>45162</v>
      </c>
      <c r="C1053" s="3">
        <v>0.70855324074074078</v>
      </c>
      <c r="D1053" s="1">
        <v>21</v>
      </c>
      <c r="E1053" s="26">
        <v>53.42</v>
      </c>
      <c r="F1053" s="24">
        <v>1121.82</v>
      </c>
      <c r="G1053" s="1" t="s">
        <v>4</v>
      </c>
    </row>
    <row r="1054" spans="2:7" x14ac:dyDescent="0.25">
      <c r="B1054" s="4">
        <v>45162</v>
      </c>
      <c r="C1054" s="3">
        <v>0.70855324074074078</v>
      </c>
      <c r="D1054" s="1">
        <v>267</v>
      </c>
      <c r="E1054" s="26">
        <v>53.42</v>
      </c>
      <c r="F1054" s="24">
        <v>14263.140000000001</v>
      </c>
      <c r="G1054" s="1" t="s">
        <v>4</v>
      </c>
    </row>
    <row r="1055" spans="2:7" x14ac:dyDescent="0.25">
      <c r="B1055" s="4">
        <v>45162</v>
      </c>
      <c r="C1055" s="3">
        <v>0.70888888888888879</v>
      </c>
      <c r="D1055" s="1">
        <v>53</v>
      </c>
      <c r="E1055" s="26">
        <v>53.38</v>
      </c>
      <c r="F1055" s="24">
        <v>2829.1400000000003</v>
      </c>
      <c r="G1055" s="1" t="s">
        <v>4</v>
      </c>
    </row>
    <row r="1056" spans="2:7" x14ac:dyDescent="0.25">
      <c r="B1056" s="4">
        <v>45162</v>
      </c>
      <c r="C1056" s="3">
        <v>0.70888888888888879</v>
      </c>
      <c r="D1056" s="1">
        <v>56</v>
      </c>
      <c r="E1056" s="26">
        <v>53.38</v>
      </c>
      <c r="F1056" s="24">
        <v>2989.28</v>
      </c>
      <c r="G1056" s="1" t="s">
        <v>4</v>
      </c>
    </row>
    <row r="1057" spans="2:7" x14ac:dyDescent="0.25">
      <c r="B1057" s="4">
        <v>45162</v>
      </c>
      <c r="C1057" s="3">
        <v>0.71113425925925933</v>
      </c>
      <c r="D1057" s="1">
        <v>72</v>
      </c>
      <c r="E1057" s="26">
        <v>53.44</v>
      </c>
      <c r="F1057" s="24">
        <v>3847.68</v>
      </c>
      <c r="G1057" s="1" t="s">
        <v>4</v>
      </c>
    </row>
    <row r="1058" spans="2:7" x14ac:dyDescent="0.25">
      <c r="B1058" s="4">
        <v>45162</v>
      </c>
      <c r="C1058" s="3">
        <v>0.71181712962962962</v>
      </c>
      <c r="D1058" s="1">
        <v>47</v>
      </c>
      <c r="E1058" s="26">
        <v>53.46</v>
      </c>
      <c r="F1058" s="24">
        <v>2512.62</v>
      </c>
      <c r="G1058" s="1" t="s">
        <v>4</v>
      </c>
    </row>
    <row r="1059" spans="2:7" x14ac:dyDescent="0.25">
      <c r="B1059" s="4">
        <v>45162</v>
      </c>
      <c r="C1059" s="3">
        <v>0.71186342592592589</v>
      </c>
      <c r="D1059" s="1">
        <v>53</v>
      </c>
      <c r="E1059" s="26">
        <v>53.44</v>
      </c>
      <c r="F1059" s="24">
        <v>2832.3199999999997</v>
      </c>
      <c r="G1059" s="1" t="s">
        <v>4</v>
      </c>
    </row>
    <row r="1060" spans="2:7" x14ac:dyDescent="0.25">
      <c r="B1060" s="4">
        <v>45162</v>
      </c>
      <c r="C1060" s="3">
        <v>0.71223379629629635</v>
      </c>
      <c r="D1060" s="1">
        <v>125</v>
      </c>
      <c r="E1060" s="26">
        <v>53.42</v>
      </c>
      <c r="F1060" s="24">
        <v>6677.5</v>
      </c>
      <c r="G1060" s="1" t="s">
        <v>4</v>
      </c>
    </row>
    <row r="1061" spans="2:7" x14ac:dyDescent="0.25">
      <c r="B1061" s="4">
        <v>45162</v>
      </c>
      <c r="C1061" s="3">
        <v>0.71293981481481483</v>
      </c>
      <c r="D1061" s="1">
        <v>24</v>
      </c>
      <c r="E1061" s="26">
        <v>53.4</v>
      </c>
      <c r="F1061" s="24">
        <v>1281.5999999999999</v>
      </c>
      <c r="G1061" s="1" t="s">
        <v>4</v>
      </c>
    </row>
    <row r="1062" spans="2:7" x14ac:dyDescent="0.25">
      <c r="B1062" s="4">
        <v>45162</v>
      </c>
      <c r="C1062" s="3">
        <v>0.71293981481481483</v>
      </c>
      <c r="D1062" s="1">
        <v>43</v>
      </c>
      <c r="E1062" s="26">
        <v>53.4</v>
      </c>
      <c r="F1062" s="24">
        <v>2296.1999999999998</v>
      </c>
      <c r="G1062" s="1" t="s">
        <v>4</v>
      </c>
    </row>
    <row r="1063" spans="2:7" x14ac:dyDescent="0.25">
      <c r="B1063" s="4">
        <v>45162</v>
      </c>
      <c r="C1063" s="3">
        <v>0.71791666666666665</v>
      </c>
      <c r="D1063" s="1">
        <v>206</v>
      </c>
      <c r="E1063" s="26">
        <v>53.42</v>
      </c>
      <c r="F1063" s="24">
        <v>11004.52</v>
      </c>
      <c r="G1063" s="1" t="s">
        <v>4</v>
      </c>
    </row>
    <row r="1064" spans="2:7" x14ac:dyDescent="0.25">
      <c r="B1064" s="4">
        <v>45162</v>
      </c>
      <c r="C1064" s="3">
        <v>0.71791666666666665</v>
      </c>
      <c r="D1064" s="1">
        <v>523</v>
      </c>
      <c r="E1064" s="26">
        <v>53.42</v>
      </c>
      <c r="F1064" s="24">
        <v>27938.66</v>
      </c>
      <c r="G1064" s="1" t="s">
        <v>4</v>
      </c>
    </row>
    <row r="1065" spans="2:7" x14ac:dyDescent="0.25">
      <c r="B1065" s="4">
        <v>45163</v>
      </c>
      <c r="C1065" s="3">
        <v>0.3787152777777778</v>
      </c>
      <c r="D1065" s="1">
        <v>117</v>
      </c>
      <c r="E1065" s="26">
        <v>52.98</v>
      </c>
      <c r="F1065" s="24">
        <v>6198.66</v>
      </c>
      <c r="G1065" s="1" t="s">
        <v>4</v>
      </c>
    </row>
    <row r="1066" spans="2:7" x14ac:dyDescent="0.25">
      <c r="B1066" s="4">
        <v>45163</v>
      </c>
      <c r="C1066" s="3">
        <v>0.38332175925925926</v>
      </c>
      <c r="D1066" s="1">
        <v>9</v>
      </c>
      <c r="E1066" s="26">
        <v>53.12</v>
      </c>
      <c r="F1066" s="24">
        <v>478.08</v>
      </c>
      <c r="G1066" s="1" t="s">
        <v>4</v>
      </c>
    </row>
    <row r="1067" spans="2:7" x14ac:dyDescent="0.25">
      <c r="B1067" s="4">
        <v>45163</v>
      </c>
      <c r="C1067" s="3">
        <v>0.38332175925925926</v>
      </c>
      <c r="D1067" s="1">
        <v>722</v>
      </c>
      <c r="E1067" s="26">
        <v>53.12</v>
      </c>
      <c r="F1067" s="24">
        <v>38352.639999999999</v>
      </c>
      <c r="G1067" s="1" t="s">
        <v>4</v>
      </c>
    </row>
    <row r="1068" spans="2:7" x14ac:dyDescent="0.25">
      <c r="B1068" s="4">
        <v>45163</v>
      </c>
      <c r="C1068" s="3">
        <v>0.38483796296296297</v>
      </c>
      <c r="D1068" s="1">
        <v>161</v>
      </c>
      <c r="E1068" s="26">
        <v>53.1</v>
      </c>
      <c r="F1068" s="24">
        <v>8549.1</v>
      </c>
      <c r="G1068" s="1" t="s">
        <v>4</v>
      </c>
    </row>
    <row r="1069" spans="2:7" x14ac:dyDescent="0.25">
      <c r="B1069" s="4">
        <v>45163</v>
      </c>
      <c r="C1069" s="3">
        <v>0.38564814814814818</v>
      </c>
      <c r="D1069" s="1">
        <v>171</v>
      </c>
      <c r="E1069" s="26">
        <v>53.04</v>
      </c>
      <c r="F1069" s="24">
        <v>9069.84</v>
      </c>
      <c r="G1069" s="1" t="s">
        <v>4</v>
      </c>
    </row>
    <row r="1070" spans="2:7" x14ac:dyDescent="0.25">
      <c r="B1070" s="4">
        <v>45163</v>
      </c>
      <c r="C1070" s="3">
        <v>0.38643518518518521</v>
      </c>
      <c r="D1070" s="1">
        <v>92</v>
      </c>
      <c r="E1070" s="26">
        <v>53</v>
      </c>
      <c r="F1070" s="24">
        <v>4876</v>
      </c>
      <c r="G1070" s="1" t="s">
        <v>4</v>
      </c>
    </row>
    <row r="1071" spans="2:7" x14ac:dyDescent="0.25">
      <c r="B1071" s="4">
        <v>45163</v>
      </c>
      <c r="C1071" s="3">
        <v>0.38899305555555558</v>
      </c>
      <c r="D1071" s="1">
        <v>83</v>
      </c>
      <c r="E1071" s="26">
        <v>53</v>
      </c>
      <c r="F1071" s="24">
        <v>4399</v>
      </c>
      <c r="G1071" s="1" t="s">
        <v>4</v>
      </c>
    </row>
    <row r="1072" spans="2:7" x14ac:dyDescent="0.25">
      <c r="B1072" s="4">
        <v>45163</v>
      </c>
      <c r="C1072" s="3">
        <v>0.38901620370370371</v>
      </c>
      <c r="D1072" s="1">
        <v>51</v>
      </c>
      <c r="E1072" s="26">
        <v>53.02</v>
      </c>
      <c r="F1072" s="24">
        <v>2704.02</v>
      </c>
      <c r="G1072" s="1" t="s">
        <v>4</v>
      </c>
    </row>
    <row r="1073" spans="2:7" x14ac:dyDescent="0.25">
      <c r="B1073" s="4">
        <v>45163</v>
      </c>
      <c r="C1073" s="3">
        <v>0.39170138888888889</v>
      </c>
      <c r="D1073" s="1">
        <v>23</v>
      </c>
      <c r="E1073" s="26">
        <v>52.98</v>
      </c>
      <c r="F1073" s="24">
        <v>1218.54</v>
      </c>
      <c r="G1073" s="1" t="s">
        <v>4</v>
      </c>
    </row>
    <row r="1074" spans="2:7" x14ac:dyDescent="0.25">
      <c r="B1074" s="4">
        <v>45163</v>
      </c>
      <c r="C1074" s="3">
        <v>0.39170138888888889</v>
      </c>
      <c r="D1074" s="1">
        <v>195</v>
      </c>
      <c r="E1074" s="26">
        <v>52.98</v>
      </c>
      <c r="F1074" s="24">
        <v>10331.099999999999</v>
      </c>
      <c r="G1074" s="1" t="s">
        <v>4</v>
      </c>
    </row>
    <row r="1075" spans="2:7" x14ac:dyDescent="0.25">
      <c r="B1075" s="4">
        <v>45163</v>
      </c>
      <c r="C1075" s="3">
        <v>0.39255787037037032</v>
      </c>
      <c r="D1075" s="1">
        <v>273</v>
      </c>
      <c r="E1075" s="26">
        <v>53</v>
      </c>
      <c r="F1075" s="24">
        <v>14469</v>
      </c>
      <c r="G1075" s="1" t="s">
        <v>4</v>
      </c>
    </row>
    <row r="1076" spans="2:7" x14ac:dyDescent="0.25">
      <c r="B1076" s="4">
        <v>45163</v>
      </c>
      <c r="C1076" s="3">
        <v>0.39357638888888885</v>
      </c>
      <c r="D1076" s="1">
        <v>22</v>
      </c>
      <c r="E1076" s="26">
        <v>53</v>
      </c>
      <c r="F1076" s="24">
        <v>1166</v>
      </c>
      <c r="G1076" s="1" t="s">
        <v>4</v>
      </c>
    </row>
    <row r="1077" spans="2:7" x14ac:dyDescent="0.25">
      <c r="B1077" s="4">
        <v>45163</v>
      </c>
      <c r="C1077" s="3">
        <v>0.39629629629629631</v>
      </c>
      <c r="D1077" s="1">
        <v>64</v>
      </c>
      <c r="E1077" s="26">
        <v>52.98</v>
      </c>
      <c r="F1077" s="24">
        <v>3390.72</v>
      </c>
      <c r="G1077" s="1" t="s">
        <v>4</v>
      </c>
    </row>
    <row r="1078" spans="2:7" x14ac:dyDescent="0.25">
      <c r="B1078" s="4">
        <v>45163</v>
      </c>
      <c r="C1078" s="3">
        <v>0.3976851851851852</v>
      </c>
      <c r="D1078" s="1">
        <v>105</v>
      </c>
      <c r="E1078" s="26">
        <v>52.96</v>
      </c>
      <c r="F1078" s="24">
        <v>5560.8</v>
      </c>
      <c r="G1078" s="1" t="s">
        <v>4</v>
      </c>
    </row>
    <row r="1079" spans="2:7" x14ac:dyDescent="0.25">
      <c r="B1079" s="4">
        <v>45163</v>
      </c>
      <c r="C1079" s="3">
        <v>0.3976851851851852</v>
      </c>
      <c r="D1079" s="1">
        <v>172</v>
      </c>
      <c r="E1079" s="26">
        <v>52.96</v>
      </c>
      <c r="F1079" s="24">
        <v>9109.1200000000008</v>
      </c>
      <c r="G1079" s="1" t="s">
        <v>4</v>
      </c>
    </row>
    <row r="1080" spans="2:7" x14ac:dyDescent="0.25">
      <c r="B1080" s="4">
        <v>45163</v>
      </c>
      <c r="C1080" s="3">
        <v>0.39961805555555557</v>
      </c>
      <c r="D1080" s="1">
        <v>90</v>
      </c>
      <c r="E1080" s="26">
        <v>53.02</v>
      </c>
      <c r="F1080" s="24">
        <v>4771.8</v>
      </c>
      <c r="G1080" s="1" t="s">
        <v>4</v>
      </c>
    </row>
    <row r="1081" spans="2:7" x14ac:dyDescent="0.25">
      <c r="B1081" s="4">
        <v>45163</v>
      </c>
      <c r="C1081" s="3">
        <v>0.39971064814814811</v>
      </c>
      <c r="D1081" s="1">
        <v>179</v>
      </c>
      <c r="E1081" s="26">
        <v>53.02</v>
      </c>
      <c r="F1081" s="24">
        <v>9490.58</v>
      </c>
      <c r="G1081" s="1" t="s">
        <v>4</v>
      </c>
    </row>
    <row r="1082" spans="2:7" x14ac:dyDescent="0.25">
      <c r="B1082" s="4">
        <v>45163</v>
      </c>
      <c r="C1082" s="3">
        <v>0.40387731481481487</v>
      </c>
      <c r="D1082" s="1">
        <v>20</v>
      </c>
      <c r="E1082" s="26">
        <v>53.02</v>
      </c>
      <c r="F1082" s="24">
        <v>1060.4000000000001</v>
      </c>
      <c r="G1082" s="1" t="s">
        <v>4</v>
      </c>
    </row>
    <row r="1083" spans="2:7" x14ac:dyDescent="0.25">
      <c r="B1083" s="4">
        <v>45163</v>
      </c>
      <c r="C1083" s="3">
        <v>0.40387731481481487</v>
      </c>
      <c r="D1083" s="1">
        <v>200</v>
      </c>
      <c r="E1083" s="26">
        <v>53.02</v>
      </c>
      <c r="F1083" s="24">
        <v>10604</v>
      </c>
      <c r="G1083" s="1" t="s">
        <v>4</v>
      </c>
    </row>
    <row r="1084" spans="2:7" x14ac:dyDescent="0.25">
      <c r="B1084" s="4">
        <v>45163</v>
      </c>
      <c r="C1084" s="3">
        <v>0.40413194444444445</v>
      </c>
      <c r="D1084" s="1">
        <v>1</v>
      </c>
      <c r="E1084" s="26">
        <v>53.04</v>
      </c>
      <c r="F1084" s="24">
        <v>53.04</v>
      </c>
      <c r="G1084" s="1" t="s">
        <v>4</v>
      </c>
    </row>
    <row r="1085" spans="2:7" x14ac:dyDescent="0.25">
      <c r="B1085" s="4">
        <v>45163</v>
      </c>
      <c r="C1085" s="3">
        <v>0.41078703703703701</v>
      </c>
      <c r="D1085" s="1">
        <v>395</v>
      </c>
      <c r="E1085" s="26">
        <v>53.12</v>
      </c>
      <c r="F1085" s="24">
        <v>20982.399999999998</v>
      </c>
      <c r="G1085" s="1" t="s">
        <v>4</v>
      </c>
    </row>
    <row r="1086" spans="2:7" x14ac:dyDescent="0.25">
      <c r="B1086" s="4">
        <v>45163</v>
      </c>
      <c r="C1086" s="3">
        <v>0.41100694444444441</v>
      </c>
      <c r="D1086" s="1">
        <v>126</v>
      </c>
      <c r="E1086" s="26">
        <v>53.1</v>
      </c>
      <c r="F1086" s="24">
        <v>6690.6</v>
      </c>
      <c r="G1086" s="1" t="s">
        <v>4</v>
      </c>
    </row>
    <row r="1087" spans="2:7" x14ac:dyDescent="0.25">
      <c r="B1087" s="4">
        <v>45163</v>
      </c>
      <c r="C1087" s="3">
        <v>0.4138425925925926</v>
      </c>
      <c r="D1087" s="1">
        <v>1</v>
      </c>
      <c r="E1087" s="26">
        <v>53.04</v>
      </c>
      <c r="F1087" s="24">
        <v>53.04</v>
      </c>
      <c r="G1087" s="1" t="s">
        <v>4</v>
      </c>
    </row>
    <row r="1088" spans="2:7" x14ac:dyDescent="0.25">
      <c r="B1088" s="4">
        <v>45163</v>
      </c>
      <c r="C1088" s="3">
        <v>0.41827546296296297</v>
      </c>
      <c r="D1088" s="1">
        <v>125</v>
      </c>
      <c r="E1088" s="26">
        <v>53.12</v>
      </c>
      <c r="F1088" s="24">
        <v>6640</v>
      </c>
      <c r="G1088" s="1" t="s">
        <v>4</v>
      </c>
    </row>
    <row r="1089" spans="2:7" x14ac:dyDescent="0.25">
      <c r="B1089" s="4">
        <v>45163</v>
      </c>
      <c r="C1089" s="3">
        <v>0.41875000000000001</v>
      </c>
      <c r="D1089" s="1">
        <v>270</v>
      </c>
      <c r="E1089" s="26">
        <v>53.14</v>
      </c>
      <c r="F1089" s="24">
        <v>14347.8</v>
      </c>
      <c r="G1089" s="1" t="s">
        <v>4</v>
      </c>
    </row>
    <row r="1090" spans="2:7" x14ac:dyDescent="0.25">
      <c r="B1090" s="4">
        <v>45163</v>
      </c>
      <c r="C1090" s="3">
        <v>0.42090277777777779</v>
      </c>
      <c r="D1090" s="1">
        <v>102</v>
      </c>
      <c r="E1090" s="26">
        <v>53.18</v>
      </c>
      <c r="F1090" s="24">
        <v>5424.36</v>
      </c>
      <c r="G1090" s="1" t="s">
        <v>4</v>
      </c>
    </row>
    <row r="1091" spans="2:7" x14ac:dyDescent="0.25">
      <c r="B1091" s="4">
        <v>45163</v>
      </c>
      <c r="C1091" s="3">
        <v>0.42090277777777779</v>
      </c>
      <c r="D1091" s="1">
        <v>110</v>
      </c>
      <c r="E1091" s="26">
        <v>53.18</v>
      </c>
      <c r="F1091" s="24">
        <v>5849.8</v>
      </c>
      <c r="G1091" s="1" t="s">
        <v>4</v>
      </c>
    </row>
    <row r="1092" spans="2:7" x14ac:dyDescent="0.25">
      <c r="B1092" s="4">
        <v>45163</v>
      </c>
      <c r="C1092" s="3">
        <v>0.42188657407407404</v>
      </c>
      <c r="D1092" s="1">
        <v>42</v>
      </c>
      <c r="E1092" s="26">
        <v>53.16</v>
      </c>
      <c r="F1092" s="24">
        <v>2232.7199999999998</v>
      </c>
      <c r="G1092" s="1" t="s">
        <v>4</v>
      </c>
    </row>
    <row r="1093" spans="2:7" x14ac:dyDescent="0.25">
      <c r="B1093" s="4">
        <v>45163</v>
      </c>
      <c r="C1093" s="3">
        <v>0.4246759259259259</v>
      </c>
      <c r="D1093" s="1">
        <v>19</v>
      </c>
      <c r="E1093" s="26">
        <v>53.14</v>
      </c>
      <c r="F1093" s="24">
        <v>1009.66</v>
      </c>
      <c r="G1093" s="1" t="s">
        <v>4</v>
      </c>
    </row>
    <row r="1094" spans="2:7" x14ac:dyDescent="0.25">
      <c r="B1094" s="4">
        <v>45163</v>
      </c>
      <c r="C1094" s="3">
        <v>0.42532407407407408</v>
      </c>
      <c r="D1094" s="1">
        <v>8</v>
      </c>
      <c r="E1094" s="26">
        <v>53.12</v>
      </c>
      <c r="F1094" s="24">
        <v>424.96</v>
      </c>
      <c r="G1094" s="1" t="s">
        <v>4</v>
      </c>
    </row>
    <row r="1095" spans="2:7" x14ac:dyDescent="0.25">
      <c r="B1095" s="4">
        <v>45163</v>
      </c>
      <c r="C1095" s="3">
        <v>0.42532407407407408</v>
      </c>
      <c r="D1095" s="1">
        <v>11</v>
      </c>
      <c r="E1095" s="26">
        <v>53.12</v>
      </c>
      <c r="F1095" s="24">
        <v>584.31999999999994</v>
      </c>
      <c r="G1095" s="1" t="s">
        <v>4</v>
      </c>
    </row>
    <row r="1096" spans="2:7" x14ac:dyDescent="0.25">
      <c r="B1096" s="4">
        <v>45163</v>
      </c>
      <c r="C1096" s="3">
        <v>0.42532407407407408</v>
      </c>
      <c r="D1096" s="1">
        <v>38</v>
      </c>
      <c r="E1096" s="26">
        <v>53.12</v>
      </c>
      <c r="F1096" s="24">
        <v>2018.56</v>
      </c>
      <c r="G1096" s="1" t="s">
        <v>4</v>
      </c>
    </row>
    <row r="1097" spans="2:7" x14ac:dyDescent="0.25">
      <c r="B1097" s="4">
        <v>45163</v>
      </c>
      <c r="C1097" s="3">
        <v>0.42582175925925925</v>
      </c>
      <c r="D1097" s="1">
        <v>50</v>
      </c>
      <c r="E1097" s="26">
        <v>53.1</v>
      </c>
      <c r="F1097" s="24">
        <v>2655</v>
      </c>
      <c r="G1097" s="1" t="s">
        <v>4</v>
      </c>
    </row>
    <row r="1098" spans="2:7" x14ac:dyDescent="0.25">
      <c r="B1098" s="4">
        <v>45163</v>
      </c>
      <c r="C1098" s="3">
        <v>0.42663194444444441</v>
      </c>
      <c r="D1098" s="1">
        <v>54</v>
      </c>
      <c r="E1098" s="26">
        <v>53.1</v>
      </c>
      <c r="F1098" s="24">
        <v>2867.4</v>
      </c>
      <c r="G1098" s="1" t="s">
        <v>4</v>
      </c>
    </row>
    <row r="1099" spans="2:7" x14ac:dyDescent="0.25">
      <c r="B1099" s="4">
        <v>45163</v>
      </c>
      <c r="C1099" s="3">
        <v>0.42804398148148143</v>
      </c>
      <c r="D1099" s="1">
        <v>78</v>
      </c>
      <c r="E1099" s="26">
        <v>53.12</v>
      </c>
      <c r="F1099" s="24">
        <v>4143.3599999999997</v>
      </c>
      <c r="G1099" s="1" t="s">
        <v>4</v>
      </c>
    </row>
    <row r="1100" spans="2:7" x14ac:dyDescent="0.25">
      <c r="B1100" s="4">
        <v>45163</v>
      </c>
      <c r="C1100" s="3">
        <v>0.42892361111111116</v>
      </c>
      <c r="D1100" s="1">
        <v>76</v>
      </c>
      <c r="E1100" s="26">
        <v>53.08</v>
      </c>
      <c r="F1100" s="24">
        <v>4034.08</v>
      </c>
      <c r="G1100" s="1" t="s">
        <v>4</v>
      </c>
    </row>
    <row r="1101" spans="2:7" x14ac:dyDescent="0.25">
      <c r="B1101" s="4">
        <v>45163</v>
      </c>
      <c r="C1101" s="3">
        <v>0.4302083333333333</v>
      </c>
      <c r="D1101" s="1">
        <v>69</v>
      </c>
      <c r="E1101" s="26">
        <v>53.1</v>
      </c>
      <c r="F1101" s="24">
        <v>3663.9</v>
      </c>
      <c r="G1101" s="1" t="s">
        <v>4</v>
      </c>
    </row>
    <row r="1102" spans="2:7" x14ac:dyDescent="0.25">
      <c r="B1102" s="4">
        <v>45163</v>
      </c>
      <c r="C1102" s="3">
        <v>0.43167824074074074</v>
      </c>
      <c r="D1102" s="1">
        <v>59</v>
      </c>
      <c r="E1102" s="26">
        <v>53.1</v>
      </c>
      <c r="F1102" s="24">
        <v>3132.9</v>
      </c>
      <c r="G1102" s="1" t="s">
        <v>4</v>
      </c>
    </row>
    <row r="1103" spans="2:7" x14ac:dyDescent="0.25">
      <c r="B1103" s="4">
        <v>45163</v>
      </c>
      <c r="C1103" s="3">
        <v>0.43805555555555559</v>
      </c>
      <c r="D1103" s="1">
        <v>103</v>
      </c>
      <c r="E1103" s="26">
        <v>53.14</v>
      </c>
      <c r="F1103" s="24">
        <v>5473.42</v>
      </c>
      <c r="G1103" s="1" t="s">
        <v>4</v>
      </c>
    </row>
    <row r="1104" spans="2:7" x14ac:dyDescent="0.25">
      <c r="B1104" s="4">
        <v>45163</v>
      </c>
      <c r="C1104" s="3">
        <v>0.43805555555555559</v>
      </c>
      <c r="D1104" s="1">
        <v>125</v>
      </c>
      <c r="E1104" s="26">
        <v>53.14</v>
      </c>
      <c r="F1104" s="24">
        <v>6642.5</v>
      </c>
      <c r="G1104" s="1" t="s">
        <v>4</v>
      </c>
    </row>
    <row r="1105" spans="2:7" x14ac:dyDescent="0.25">
      <c r="B1105" s="4">
        <v>45163</v>
      </c>
      <c r="C1105" s="3">
        <v>0.43968750000000001</v>
      </c>
      <c r="D1105" s="1">
        <v>19</v>
      </c>
      <c r="E1105" s="26">
        <v>53.16</v>
      </c>
      <c r="F1105" s="24">
        <v>1010.04</v>
      </c>
      <c r="G1105" s="1" t="s">
        <v>4</v>
      </c>
    </row>
    <row r="1106" spans="2:7" x14ac:dyDescent="0.25">
      <c r="B1106" s="4">
        <v>45163</v>
      </c>
      <c r="C1106" s="3">
        <v>0.43968750000000001</v>
      </c>
      <c r="D1106" s="1">
        <v>120</v>
      </c>
      <c r="E1106" s="26">
        <v>53.16</v>
      </c>
      <c r="F1106" s="24">
        <v>6379.2</v>
      </c>
      <c r="G1106" s="1" t="s">
        <v>4</v>
      </c>
    </row>
    <row r="1107" spans="2:7" x14ac:dyDescent="0.25">
      <c r="B1107" s="4">
        <v>45163</v>
      </c>
      <c r="C1107" s="3">
        <v>0.43968750000000001</v>
      </c>
      <c r="D1107" s="1">
        <v>3</v>
      </c>
      <c r="E1107" s="26">
        <v>53.16</v>
      </c>
      <c r="F1107" s="24">
        <v>159.47999999999999</v>
      </c>
      <c r="G1107" s="1" t="s">
        <v>4</v>
      </c>
    </row>
    <row r="1108" spans="2:7" x14ac:dyDescent="0.25">
      <c r="B1108" s="4">
        <v>45163</v>
      </c>
      <c r="C1108" s="3">
        <v>0.43968750000000001</v>
      </c>
      <c r="D1108" s="1">
        <v>79</v>
      </c>
      <c r="E1108" s="26">
        <v>53.16</v>
      </c>
      <c r="F1108" s="24">
        <v>4199.6399999999994</v>
      </c>
      <c r="G1108" s="1" t="s">
        <v>4</v>
      </c>
    </row>
    <row r="1109" spans="2:7" x14ac:dyDescent="0.25">
      <c r="B1109" s="4">
        <v>45163</v>
      </c>
      <c r="C1109" s="3">
        <v>0.4397800925925926</v>
      </c>
      <c r="D1109" s="1">
        <v>33</v>
      </c>
      <c r="E1109" s="26">
        <v>53.14</v>
      </c>
      <c r="F1109" s="24">
        <v>1753.6200000000001</v>
      </c>
      <c r="G1109" s="1" t="s">
        <v>4</v>
      </c>
    </row>
    <row r="1110" spans="2:7" x14ac:dyDescent="0.25">
      <c r="B1110" s="4">
        <v>45163</v>
      </c>
      <c r="C1110" s="3">
        <v>0.44109953703703703</v>
      </c>
      <c r="D1110" s="1">
        <v>71</v>
      </c>
      <c r="E1110" s="26">
        <v>53.12</v>
      </c>
      <c r="F1110" s="24">
        <v>3771.52</v>
      </c>
      <c r="G1110" s="1" t="s">
        <v>4</v>
      </c>
    </row>
    <row r="1111" spans="2:7" x14ac:dyDescent="0.25">
      <c r="B1111" s="4">
        <v>45163</v>
      </c>
      <c r="C1111" s="3">
        <v>0.44754629629629633</v>
      </c>
      <c r="D1111" s="1">
        <v>125</v>
      </c>
      <c r="E1111" s="26">
        <v>53.14</v>
      </c>
      <c r="F1111" s="24">
        <v>6642.5</v>
      </c>
      <c r="G1111" s="1" t="s">
        <v>4</v>
      </c>
    </row>
    <row r="1112" spans="2:7" x14ac:dyDescent="0.25">
      <c r="B1112" s="4">
        <v>45163</v>
      </c>
      <c r="C1112" s="3">
        <v>0.44754629629629633</v>
      </c>
      <c r="D1112" s="1">
        <v>10</v>
      </c>
      <c r="E1112" s="26">
        <v>53.14</v>
      </c>
      <c r="F1112" s="24">
        <v>531.4</v>
      </c>
      <c r="G1112" s="1" t="s">
        <v>4</v>
      </c>
    </row>
    <row r="1113" spans="2:7" x14ac:dyDescent="0.25">
      <c r="B1113" s="4">
        <v>45163</v>
      </c>
      <c r="C1113" s="3">
        <v>0.44754629629629633</v>
      </c>
      <c r="D1113" s="1">
        <v>142</v>
      </c>
      <c r="E1113" s="26">
        <v>53.14</v>
      </c>
      <c r="F1113" s="24">
        <v>7545.88</v>
      </c>
      <c r="G1113" s="1" t="s">
        <v>4</v>
      </c>
    </row>
    <row r="1114" spans="2:7" x14ac:dyDescent="0.25">
      <c r="B1114" s="4">
        <v>45163</v>
      </c>
      <c r="C1114" s="3">
        <v>0.44804398148148145</v>
      </c>
      <c r="D1114" s="1">
        <v>52</v>
      </c>
      <c r="E1114" s="26">
        <v>53.1</v>
      </c>
      <c r="F1114" s="24">
        <v>2761.2000000000003</v>
      </c>
      <c r="G1114" s="1" t="s">
        <v>4</v>
      </c>
    </row>
    <row r="1115" spans="2:7" x14ac:dyDescent="0.25">
      <c r="B1115" s="4">
        <v>45163</v>
      </c>
      <c r="C1115" s="3">
        <v>0.44804398148148145</v>
      </c>
      <c r="D1115" s="1">
        <v>99</v>
      </c>
      <c r="E1115" s="26">
        <v>53.1</v>
      </c>
      <c r="F1115" s="24">
        <v>5256.9000000000005</v>
      </c>
      <c r="G1115" s="1" t="s">
        <v>4</v>
      </c>
    </row>
    <row r="1116" spans="2:7" x14ac:dyDescent="0.25">
      <c r="B1116" s="4">
        <v>45163</v>
      </c>
      <c r="C1116" s="3">
        <v>0.44907407407407413</v>
      </c>
      <c r="D1116" s="1">
        <v>30</v>
      </c>
      <c r="E1116" s="26">
        <v>53.08</v>
      </c>
      <c r="F1116" s="24">
        <v>1592.3999999999999</v>
      </c>
      <c r="G1116" s="1" t="s">
        <v>4</v>
      </c>
    </row>
    <row r="1117" spans="2:7" x14ac:dyDescent="0.25">
      <c r="B1117" s="4">
        <v>45163</v>
      </c>
      <c r="C1117" s="3">
        <v>0.4528935185185185</v>
      </c>
      <c r="D1117" s="1">
        <v>172</v>
      </c>
      <c r="E1117" s="26">
        <v>53.1</v>
      </c>
      <c r="F1117" s="24">
        <v>9133.2000000000007</v>
      </c>
      <c r="G1117" s="1" t="s">
        <v>4</v>
      </c>
    </row>
    <row r="1118" spans="2:7" x14ac:dyDescent="0.25">
      <c r="B1118" s="4">
        <v>45163</v>
      </c>
      <c r="C1118" s="3">
        <v>0.45293981481481477</v>
      </c>
      <c r="D1118" s="1">
        <v>60</v>
      </c>
      <c r="E1118" s="26">
        <v>53.1</v>
      </c>
      <c r="F1118" s="24">
        <v>3186</v>
      </c>
      <c r="G1118" s="1" t="s">
        <v>4</v>
      </c>
    </row>
    <row r="1119" spans="2:7" x14ac:dyDescent="0.25">
      <c r="B1119" s="4">
        <v>45163</v>
      </c>
      <c r="C1119" s="3">
        <v>0.45332175925925927</v>
      </c>
      <c r="D1119" s="1">
        <v>96</v>
      </c>
      <c r="E1119" s="26">
        <v>53.08</v>
      </c>
      <c r="F1119" s="24">
        <v>5095.68</v>
      </c>
      <c r="G1119" s="1" t="s">
        <v>4</v>
      </c>
    </row>
    <row r="1120" spans="2:7" x14ac:dyDescent="0.25">
      <c r="B1120" s="4">
        <v>45163</v>
      </c>
      <c r="C1120" s="3">
        <v>0.46446759259259257</v>
      </c>
      <c r="D1120" s="1">
        <v>265</v>
      </c>
      <c r="E1120" s="26">
        <v>53.12</v>
      </c>
      <c r="F1120" s="24">
        <v>14076.8</v>
      </c>
      <c r="G1120" s="1" t="s">
        <v>4</v>
      </c>
    </row>
    <row r="1121" spans="2:7" x14ac:dyDescent="0.25">
      <c r="B1121" s="4">
        <v>45163</v>
      </c>
      <c r="C1121" s="3">
        <v>0.46446759259259257</v>
      </c>
      <c r="D1121" s="1">
        <v>254</v>
      </c>
      <c r="E1121" s="26">
        <v>53.12</v>
      </c>
      <c r="F1121" s="24">
        <v>13492.48</v>
      </c>
      <c r="G1121" s="1" t="s">
        <v>4</v>
      </c>
    </row>
    <row r="1122" spans="2:7" x14ac:dyDescent="0.25">
      <c r="B1122" s="4">
        <v>45163</v>
      </c>
      <c r="C1122" s="3">
        <v>0.46446759259259257</v>
      </c>
      <c r="D1122" s="1">
        <v>82</v>
      </c>
      <c r="E1122" s="26">
        <v>53.12</v>
      </c>
      <c r="F1122" s="24">
        <v>4355.84</v>
      </c>
      <c r="G1122" s="1" t="s">
        <v>4</v>
      </c>
    </row>
    <row r="1123" spans="2:7" x14ac:dyDescent="0.25">
      <c r="B1123" s="4">
        <v>45163</v>
      </c>
      <c r="C1123" s="3">
        <v>0.46453703703703703</v>
      </c>
      <c r="D1123" s="1">
        <v>5</v>
      </c>
      <c r="E1123" s="26">
        <v>53.08</v>
      </c>
      <c r="F1123" s="24">
        <v>265.39999999999998</v>
      </c>
      <c r="G1123" s="1" t="s">
        <v>4</v>
      </c>
    </row>
    <row r="1124" spans="2:7" x14ac:dyDescent="0.25">
      <c r="B1124" s="4">
        <v>45163</v>
      </c>
      <c r="C1124" s="3">
        <v>0.46453703703703703</v>
      </c>
      <c r="D1124" s="1">
        <v>44</v>
      </c>
      <c r="E1124" s="26">
        <v>53.08</v>
      </c>
      <c r="F1124" s="24">
        <v>2335.52</v>
      </c>
      <c r="G1124" s="1" t="s">
        <v>4</v>
      </c>
    </row>
    <row r="1125" spans="2:7" x14ac:dyDescent="0.25">
      <c r="B1125" s="4">
        <v>45163</v>
      </c>
      <c r="C1125" s="3">
        <v>0.46662037037037035</v>
      </c>
      <c r="D1125" s="1">
        <v>29</v>
      </c>
      <c r="E1125" s="26">
        <v>53.06</v>
      </c>
      <c r="F1125" s="24">
        <v>1538.74</v>
      </c>
      <c r="G1125" s="1" t="s">
        <v>4</v>
      </c>
    </row>
    <row r="1126" spans="2:7" x14ac:dyDescent="0.25">
      <c r="B1126" s="4">
        <v>45163</v>
      </c>
      <c r="C1126" s="3">
        <v>0.46685185185185185</v>
      </c>
      <c r="D1126" s="1">
        <v>80</v>
      </c>
      <c r="E1126" s="26">
        <v>53.04</v>
      </c>
      <c r="F1126" s="24">
        <v>4243.2</v>
      </c>
      <c r="G1126" s="1" t="s">
        <v>4</v>
      </c>
    </row>
    <row r="1127" spans="2:7" x14ac:dyDescent="0.25">
      <c r="B1127" s="4">
        <v>45163</v>
      </c>
      <c r="C1127" s="3">
        <v>0.46703703703703708</v>
      </c>
      <c r="D1127" s="1">
        <v>22</v>
      </c>
      <c r="E1127" s="26">
        <v>53</v>
      </c>
      <c r="F1127" s="24">
        <v>1166</v>
      </c>
      <c r="G1127" s="1" t="s">
        <v>4</v>
      </c>
    </row>
    <row r="1128" spans="2:7" x14ac:dyDescent="0.25">
      <c r="B1128" s="4">
        <v>45163</v>
      </c>
      <c r="C1128" s="3">
        <v>0.46834490740740736</v>
      </c>
      <c r="D1128" s="1">
        <v>85</v>
      </c>
      <c r="E1128" s="26">
        <v>53</v>
      </c>
      <c r="F1128" s="24">
        <v>4505</v>
      </c>
      <c r="G1128" s="1" t="s">
        <v>4</v>
      </c>
    </row>
    <row r="1129" spans="2:7" x14ac:dyDescent="0.25">
      <c r="B1129" s="4">
        <v>45163</v>
      </c>
      <c r="C1129" s="3">
        <v>0.47094907407407405</v>
      </c>
      <c r="D1129" s="1">
        <v>153</v>
      </c>
      <c r="E1129" s="26">
        <v>53.02</v>
      </c>
      <c r="F1129" s="24">
        <v>8112.06</v>
      </c>
      <c r="G1129" s="1" t="s">
        <v>4</v>
      </c>
    </row>
    <row r="1130" spans="2:7" x14ac:dyDescent="0.25">
      <c r="B1130" s="4">
        <v>45163</v>
      </c>
      <c r="C1130" s="3">
        <v>0.47774305555555552</v>
      </c>
      <c r="D1130" s="1">
        <v>219</v>
      </c>
      <c r="E1130" s="26">
        <v>53.08</v>
      </c>
      <c r="F1130" s="24">
        <v>11624.52</v>
      </c>
      <c r="G1130" s="1" t="s">
        <v>4</v>
      </c>
    </row>
    <row r="1131" spans="2:7" x14ac:dyDescent="0.25">
      <c r="B1131" s="4">
        <v>45163</v>
      </c>
      <c r="C1131" s="3">
        <v>0.47774305555555552</v>
      </c>
      <c r="D1131" s="1">
        <v>75</v>
      </c>
      <c r="E1131" s="26">
        <v>53.08</v>
      </c>
      <c r="F1131" s="24">
        <v>3981</v>
      </c>
      <c r="G1131" s="1" t="s">
        <v>4</v>
      </c>
    </row>
    <row r="1132" spans="2:7" x14ac:dyDescent="0.25">
      <c r="B1132" s="4">
        <v>45163</v>
      </c>
      <c r="C1132" s="3">
        <v>0.47922453703703699</v>
      </c>
      <c r="D1132" s="1">
        <v>52</v>
      </c>
      <c r="E1132" s="26">
        <v>53.08</v>
      </c>
      <c r="F1132" s="24">
        <v>2760.16</v>
      </c>
      <c r="G1132" s="1" t="s">
        <v>4</v>
      </c>
    </row>
    <row r="1133" spans="2:7" x14ac:dyDescent="0.25">
      <c r="B1133" s="4">
        <v>45163</v>
      </c>
      <c r="C1133" s="3">
        <v>0.47922453703703699</v>
      </c>
      <c r="D1133" s="1">
        <v>23</v>
      </c>
      <c r="E1133" s="26">
        <v>53.08</v>
      </c>
      <c r="F1133" s="24">
        <v>1220.8399999999999</v>
      </c>
      <c r="G1133" s="1" t="s">
        <v>4</v>
      </c>
    </row>
    <row r="1134" spans="2:7" x14ac:dyDescent="0.25">
      <c r="B1134" s="4">
        <v>45163</v>
      </c>
      <c r="C1134" s="3">
        <v>0.48201388888888891</v>
      </c>
      <c r="D1134" s="1">
        <v>123</v>
      </c>
      <c r="E1134" s="26">
        <v>53.08</v>
      </c>
      <c r="F1134" s="24">
        <v>6528.84</v>
      </c>
      <c r="G1134" s="1" t="s">
        <v>4</v>
      </c>
    </row>
    <row r="1135" spans="2:7" x14ac:dyDescent="0.25">
      <c r="B1135" s="4">
        <v>45163</v>
      </c>
      <c r="C1135" s="3">
        <v>0.48343749999999996</v>
      </c>
      <c r="D1135" s="1">
        <v>198</v>
      </c>
      <c r="E1135" s="26">
        <v>53.1</v>
      </c>
      <c r="F1135" s="24">
        <v>10513.800000000001</v>
      </c>
      <c r="G1135" s="1" t="s">
        <v>4</v>
      </c>
    </row>
    <row r="1136" spans="2:7" x14ac:dyDescent="0.25">
      <c r="B1136" s="4">
        <v>45163</v>
      </c>
      <c r="C1136" s="3">
        <v>0.48408564814814814</v>
      </c>
      <c r="D1136" s="1">
        <v>25</v>
      </c>
      <c r="E1136" s="26">
        <v>53.08</v>
      </c>
      <c r="F1136" s="24">
        <v>1327</v>
      </c>
      <c r="G1136" s="1" t="s">
        <v>4</v>
      </c>
    </row>
    <row r="1137" spans="2:7" x14ac:dyDescent="0.25">
      <c r="B1137" s="4">
        <v>45163</v>
      </c>
      <c r="C1137" s="3">
        <v>0.48438657407407404</v>
      </c>
      <c r="D1137" s="1">
        <v>33</v>
      </c>
      <c r="E1137" s="26">
        <v>53.08</v>
      </c>
      <c r="F1137" s="24">
        <v>1751.6399999999999</v>
      </c>
      <c r="G1137" s="1" t="s">
        <v>4</v>
      </c>
    </row>
    <row r="1138" spans="2:7" x14ac:dyDescent="0.25">
      <c r="B1138" s="4">
        <v>45163</v>
      </c>
      <c r="C1138" s="3">
        <v>0.48818287037037034</v>
      </c>
      <c r="D1138" s="1">
        <v>133</v>
      </c>
      <c r="E1138" s="26">
        <v>53.08</v>
      </c>
      <c r="F1138" s="24">
        <v>7059.6399999999994</v>
      </c>
      <c r="G1138" s="1" t="s">
        <v>4</v>
      </c>
    </row>
    <row r="1139" spans="2:7" x14ac:dyDescent="0.25">
      <c r="B1139" s="4">
        <v>45163</v>
      </c>
      <c r="C1139" s="3">
        <v>0.48881944444444447</v>
      </c>
      <c r="D1139" s="1">
        <v>76</v>
      </c>
      <c r="E1139" s="26">
        <v>53.06</v>
      </c>
      <c r="F1139" s="24">
        <v>4032.5600000000004</v>
      </c>
      <c r="G1139" s="1" t="s">
        <v>4</v>
      </c>
    </row>
    <row r="1140" spans="2:7" x14ac:dyDescent="0.25">
      <c r="B1140" s="4">
        <v>45163</v>
      </c>
      <c r="C1140" s="3">
        <v>0.50298611111111113</v>
      </c>
      <c r="D1140" s="1">
        <v>31</v>
      </c>
      <c r="E1140" s="26">
        <v>53.08</v>
      </c>
      <c r="F1140" s="24">
        <v>1645.48</v>
      </c>
      <c r="G1140" s="1" t="s">
        <v>4</v>
      </c>
    </row>
    <row r="1141" spans="2:7" x14ac:dyDescent="0.25">
      <c r="B1141" s="4">
        <v>45163</v>
      </c>
      <c r="C1141" s="3">
        <v>0.50298611111111113</v>
      </c>
      <c r="D1141" s="1">
        <v>584</v>
      </c>
      <c r="E1141" s="26">
        <v>53.08</v>
      </c>
      <c r="F1141" s="24">
        <v>30998.719999999998</v>
      </c>
      <c r="G1141" s="1" t="s">
        <v>4</v>
      </c>
    </row>
    <row r="1142" spans="2:7" x14ac:dyDescent="0.25">
      <c r="B1142" s="4">
        <v>45163</v>
      </c>
      <c r="C1142" s="3">
        <v>0.50437500000000002</v>
      </c>
      <c r="D1142" s="1">
        <v>85</v>
      </c>
      <c r="E1142" s="26">
        <v>53.14</v>
      </c>
      <c r="F1142" s="24">
        <v>4516.8999999999996</v>
      </c>
      <c r="G1142" s="1" t="s">
        <v>4</v>
      </c>
    </row>
    <row r="1143" spans="2:7" x14ac:dyDescent="0.25">
      <c r="B1143" s="4">
        <v>45163</v>
      </c>
      <c r="C1143" s="3">
        <v>0.50437500000000002</v>
      </c>
      <c r="D1143" s="1">
        <v>66</v>
      </c>
      <c r="E1143" s="26">
        <v>53.14</v>
      </c>
      <c r="F1143" s="24">
        <v>3507.2400000000002</v>
      </c>
      <c r="G1143" s="1" t="s">
        <v>4</v>
      </c>
    </row>
    <row r="1144" spans="2:7" x14ac:dyDescent="0.25">
      <c r="B1144" s="4">
        <v>45163</v>
      </c>
      <c r="C1144" s="3">
        <v>0.50791666666666668</v>
      </c>
      <c r="D1144" s="1">
        <v>40</v>
      </c>
      <c r="E1144" s="26">
        <v>53.12</v>
      </c>
      <c r="F1144" s="24">
        <v>2124.7999999999997</v>
      </c>
      <c r="G1144" s="1" t="s">
        <v>4</v>
      </c>
    </row>
    <row r="1145" spans="2:7" x14ac:dyDescent="0.25">
      <c r="B1145" s="4">
        <v>45163</v>
      </c>
      <c r="C1145" s="3">
        <v>0.50791666666666668</v>
      </c>
      <c r="D1145" s="1">
        <v>29</v>
      </c>
      <c r="E1145" s="26">
        <v>53.12</v>
      </c>
      <c r="F1145" s="24">
        <v>1540.48</v>
      </c>
      <c r="G1145" s="1" t="s">
        <v>4</v>
      </c>
    </row>
    <row r="1146" spans="2:7" x14ac:dyDescent="0.25">
      <c r="B1146" s="4">
        <v>45163</v>
      </c>
      <c r="C1146" s="3">
        <v>0.50791666666666668</v>
      </c>
      <c r="D1146" s="1">
        <v>74</v>
      </c>
      <c r="E1146" s="26">
        <v>53.12</v>
      </c>
      <c r="F1146" s="24">
        <v>3930.8799999999997</v>
      </c>
      <c r="G1146" s="1" t="s">
        <v>4</v>
      </c>
    </row>
    <row r="1147" spans="2:7" x14ac:dyDescent="0.25">
      <c r="B1147" s="4">
        <v>45163</v>
      </c>
      <c r="C1147" s="3">
        <v>0.51013888888888892</v>
      </c>
      <c r="D1147" s="1">
        <v>29</v>
      </c>
      <c r="E1147" s="26">
        <v>53.1</v>
      </c>
      <c r="F1147" s="24">
        <v>1539.9</v>
      </c>
      <c r="G1147" s="1" t="s">
        <v>4</v>
      </c>
    </row>
    <row r="1148" spans="2:7" x14ac:dyDescent="0.25">
      <c r="B1148" s="4">
        <v>45163</v>
      </c>
      <c r="C1148" s="3">
        <v>0.51015046296296296</v>
      </c>
      <c r="D1148" s="1">
        <v>91</v>
      </c>
      <c r="E1148" s="26">
        <v>53.1</v>
      </c>
      <c r="F1148" s="24">
        <v>4832.1000000000004</v>
      </c>
      <c r="G1148" s="1" t="s">
        <v>4</v>
      </c>
    </row>
    <row r="1149" spans="2:7" x14ac:dyDescent="0.25">
      <c r="B1149" s="4">
        <v>45163</v>
      </c>
      <c r="C1149" s="3">
        <v>0.5148611111111111</v>
      </c>
      <c r="D1149" s="1">
        <v>12</v>
      </c>
      <c r="E1149" s="26">
        <v>53.14</v>
      </c>
      <c r="F1149" s="24">
        <v>637.68000000000006</v>
      </c>
      <c r="G1149" s="1" t="s">
        <v>4</v>
      </c>
    </row>
    <row r="1150" spans="2:7" x14ac:dyDescent="0.25">
      <c r="B1150" s="4">
        <v>45163</v>
      </c>
      <c r="C1150" s="3">
        <v>0.5148611111111111</v>
      </c>
      <c r="D1150" s="1">
        <v>102</v>
      </c>
      <c r="E1150" s="26">
        <v>53.14</v>
      </c>
      <c r="F1150" s="24">
        <v>5420.28</v>
      </c>
      <c r="G1150" s="1" t="s">
        <v>4</v>
      </c>
    </row>
    <row r="1151" spans="2:7" x14ac:dyDescent="0.25">
      <c r="B1151" s="4">
        <v>45163</v>
      </c>
      <c r="C1151" s="3">
        <v>0.51543981481481482</v>
      </c>
      <c r="D1151" s="1">
        <v>113</v>
      </c>
      <c r="E1151" s="26">
        <v>53.12</v>
      </c>
      <c r="F1151" s="24">
        <v>6002.5599999999995</v>
      </c>
      <c r="G1151" s="1" t="s">
        <v>4</v>
      </c>
    </row>
    <row r="1152" spans="2:7" x14ac:dyDescent="0.25">
      <c r="B1152" s="4">
        <v>45163</v>
      </c>
      <c r="C1152" s="3">
        <v>0.51944444444444449</v>
      </c>
      <c r="D1152" s="1">
        <v>71</v>
      </c>
      <c r="E1152" s="26">
        <v>53.12</v>
      </c>
      <c r="F1152" s="24">
        <v>3771.52</v>
      </c>
      <c r="G1152" s="1" t="s">
        <v>4</v>
      </c>
    </row>
    <row r="1153" spans="2:7" x14ac:dyDescent="0.25">
      <c r="B1153" s="4">
        <v>45163</v>
      </c>
      <c r="C1153" s="3">
        <v>0.52009259259259266</v>
      </c>
      <c r="D1153" s="1">
        <v>86</v>
      </c>
      <c r="E1153" s="26">
        <v>53.1</v>
      </c>
      <c r="F1153" s="24">
        <v>4566.6000000000004</v>
      </c>
      <c r="G1153" s="1" t="s">
        <v>4</v>
      </c>
    </row>
    <row r="1154" spans="2:7" x14ac:dyDescent="0.25">
      <c r="B1154" s="4">
        <v>45163</v>
      </c>
      <c r="C1154" s="3">
        <v>0.52009259259259266</v>
      </c>
      <c r="D1154" s="1">
        <v>1</v>
      </c>
      <c r="E1154" s="26">
        <v>53.1</v>
      </c>
      <c r="F1154" s="24">
        <v>53.1</v>
      </c>
      <c r="G1154" s="1" t="s">
        <v>4</v>
      </c>
    </row>
    <row r="1155" spans="2:7" x14ac:dyDescent="0.25">
      <c r="B1155" s="4">
        <v>45163</v>
      </c>
      <c r="C1155" s="3">
        <v>0.52009259259259266</v>
      </c>
      <c r="D1155" s="1">
        <v>16</v>
      </c>
      <c r="E1155" s="26">
        <v>53.1</v>
      </c>
      <c r="F1155" s="24">
        <v>849.6</v>
      </c>
      <c r="G1155" s="1" t="s">
        <v>4</v>
      </c>
    </row>
    <row r="1156" spans="2:7" x14ac:dyDescent="0.25">
      <c r="B1156" s="4">
        <v>45163</v>
      </c>
      <c r="C1156" s="3">
        <v>0.52560185185185182</v>
      </c>
      <c r="D1156" s="1">
        <v>29</v>
      </c>
      <c r="E1156" s="26">
        <v>53.06</v>
      </c>
      <c r="F1156" s="24">
        <v>1538.74</v>
      </c>
      <c r="G1156" s="1" t="s">
        <v>4</v>
      </c>
    </row>
    <row r="1157" spans="2:7" x14ac:dyDescent="0.25">
      <c r="B1157" s="4">
        <v>45163</v>
      </c>
      <c r="C1157" s="3">
        <v>0.52560185185185182</v>
      </c>
      <c r="D1157" s="1">
        <v>64</v>
      </c>
      <c r="E1157" s="26">
        <v>53.06</v>
      </c>
      <c r="F1157" s="24">
        <v>3395.84</v>
      </c>
      <c r="G1157" s="1" t="s">
        <v>4</v>
      </c>
    </row>
    <row r="1158" spans="2:7" x14ac:dyDescent="0.25">
      <c r="B1158" s="4">
        <v>45163</v>
      </c>
      <c r="C1158" s="3">
        <v>0.52560185185185182</v>
      </c>
      <c r="D1158" s="1">
        <v>50</v>
      </c>
      <c r="E1158" s="26">
        <v>53.06</v>
      </c>
      <c r="F1158" s="24">
        <v>2653</v>
      </c>
      <c r="G1158" s="1" t="s">
        <v>4</v>
      </c>
    </row>
    <row r="1159" spans="2:7" x14ac:dyDescent="0.25">
      <c r="B1159" s="4">
        <v>45163</v>
      </c>
      <c r="C1159" s="3">
        <v>0.52561342592592586</v>
      </c>
      <c r="D1159" s="1">
        <v>105</v>
      </c>
      <c r="E1159" s="26">
        <v>53.06</v>
      </c>
      <c r="F1159" s="24">
        <v>5571.3</v>
      </c>
      <c r="G1159" s="1" t="s">
        <v>4</v>
      </c>
    </row>
    <row r="1160" spans="2:7" x14ac:dyDescent="0.25">
      <c r="B1160" s="4">
        <v>45163</v>
      </c>
      <c r="C1160" s="3">
        <v>0.5272916666666666</v>
      </c>
      <c r="D1160" s="1">
        <v>18</v>
      </c>
      <c r="E1160" s="26">
        <v>53.06</v>
      </c>
      <c r="F1160" s="24">
        <v>955.08</v>
      </c>
      <c r="G1160" s="1" t="s">
        <v>4</v>
      </c>
    </row>
    <row r="1161" spans="2:7" x14ac:dyDescent="0.25">
      <c r="B1161" s="4">
        <v>45163</v>
      </c>
      <c r="C1161" s="3">
        <v>0.54216435185185186</v>
      </c>
      <c r="D1161" s="1">
        <v>178</v>
      </c>
      <c r="E1161" s="26">
        <v>53.08</v>
      </c>
      <c r="F1161" s="24">
        <v>9448.24</v>
      </c>
      <c r="G1161" s="1" t="s">
        <v>4</v>
      </c>
    </row>
    <row r="1162" spans="2:7" x14ac:dyDescent="0.25">
      <c r="B1162" s="4">
        <v>45163</v>
      </c>
      <c r="C1162" s="3">
        <v>0.54289351851851853</v>
      </c>
      <c r="D1162" s="1">
        <v>383</v>
      </c>
      <c r="E1162" s="26">
        <v>53.12</v>
      </c>
      <c r="F1162" s="24">
        <v>20344.96</v>
      </c>
      <c r="G1162" s="1" t="s">
        <v>4</v>
      </c>
    </row>
    <row r="1163" spans="2:7" x14ac:dyDescent="0.25">
      <c r="B1163" s="4">
        <v>45163</v>
      </c>
      <c r="C1163" s="3">
        <v>0.54289351851851853</v>
      </c>
      <c r="D1163" s="1">
        <v>15</v>
      </c>
      <c r="E1163" s="26">
        <v>53.12</v>
      </c>
      <c r="F1163" s="24">
        <v>796.8</v>
      </c>
      <c r="G1163" s="1" t="s">
        <v>4</v>
      </c>
    </row>
    <row r="1164" spans="2:7" x14ac:dyDescent="0.25">
      <c r="B1164" s="4">
        <v>45163</v>
      </c>
      <c r="C1164" s="3">
        <v>0.54964120370370373</v>
      </c>
      <c r="D1164" s="1">
        <v>125</v>
      </c>
      <c r="E1164" s="26">
        <v>53.14</v>
      </c>
      <c r="F1164" s="24">
        <v>6642.5</v>
      </c>
      <c r="G1164" s="1" t="s">
        <v>4</v>
      </c>
    </row>
    <row r="1165" spans="2:7" x14ac:dyDescent="0.25">
      <c r="B1165" s="4">
        <v>45163</v>
      </c>
      <c r="C1165" s="3">
        <v>0.54964120370370373</v>
      </c>
      <c r="D1165" s="1">
        <v>180</v>
      </c>
      <c r="E1165" s="26">
        <v>53.14</v>
      </c>
      <c r="F1165" s="24">
        <v>9565.2000000000007</v>
      </c>
      <c r="G1165" s="1" t="s">
        <v>4</v>
      </c>
    </row>
    <row r="1166" spans="2:7" x14ac:dyDescent="0.25">
      <c r="B1166" s="4">
        <v>45163</v>
      </c>
      <c r="C1166" s="3">
        <v>0.55017361111111118</v>
      </c>
      <c r="D1166" s="1">
        <v>30</v>
      </c>
      <c r="E1166" s="26">
        <v>53.12</v>
      </c>
      <c r="F1166" s="24">
        <v>1593.6</v>
      </c>
      <c r="G1166" s="1" t="s">
        <v>4</v>
      </c>
    </row>
    <row r="1167" spans="2:7" x14ac:dyDescent="0.25">
      <c r="B1167" s="4">
        <v>45163</v>
      </c>
      <c r="C1167" s="3">
        <v>0.55071759259259256</v>
      </c>
      <c r="D1167" s="1">
        <v>22</v>
      </c>
      <c r="E1167" s="26">
        <v>53.1</v>
      </c>
      <c r="F1167" s="24">
        <v>1168.2</v>
      </c>
      <c r="G1167" s="1" t="s">
        <v>4</v>
      </c>
    </row>
    <row r="1168" spans="2:7" x14ac:dyDescent="0.25">
      <c r="B1168" s="4">
        <v>45163</v>
      </c>
      <c r="C1168" s="3">
        <v>0.55402777777777779</v>
      </c>
      <c r="D1168" s="1">
        <v>133</v>
      </c>
      <c r="E1168" s="26">
        <v>53.1</v>
      </c>
      <c r="F1168" s="24">
        <v>7062.3</v>
      </c>
      <c r="G1168" s="1" t="s">
        <v>4</v>
      </c>
    </row>
    <row r="1169" spans="2:7" x14ac:dyDescent="0.25">
      <c r="B1169" s="4">
        <v>45163</v>
      </c>
      <c r="C1169" s="3">
        <v>0.55905092592592587</v>
      </c>
      <c r="D1169" s="1">
        <v>23</v>
      </c>
      <c r="E1169" s="26">
        <v>53.08</v>
      </c>
      <c r="F1169" s="24">
        <v>1220.8399999999999</v>
      </c>
      <c r="G1169" s="1" t="s">
        <v>4</v>
      </c>
    </row>
    <row r="1170" spans="2:7" x14ac:dyDescent="0.25">
      <c r="B1170" s="4">
        <v>45163</v>
      </c>
      <c r="C1170" s="3">
        <v>0.55905092592592587</v>
      </c>
      <c r="D1170" s="1">
        <v>108</v>
      </c>
      <c r="E1170" s="26">
        <v>53.08</v>
      </c>
      <c r="F1170" s="24">
        <v>5732.6399999999994</v>
      </c>
      <c r="G1170" s="1" t="s">
        <v>4</v>
      </c>
    </row>
    <row r="1171" spans="2:7" x14ac:dyDescent="0.25">
      <c r="B1171" s="4">
        <v>45163</v>
      </c>
      <c r="C1171" s="3">
        <v>0.56042824074074071</v>
      </c>
      <c r="D1171" s="1">
        <v>70</v>
      </c>
      <c r="E1171" s="26">
        <v>53.06</v>
      </c>
      <c r="F1171" s="24">
        <v>3714.2000000000003</v>
      </c>
      <c r="G1171" s="1" t="s">
        <v>4</v>
      </c>
    </row>
    <row r="1172" spans="2:7" x14ac:dyDescent="0.25">
      <c r="B1172" s="4">
        <v>45163</v>
      </c>
      <c r="C1172" s="3">
        <v>0.56535879629629626</v>
      </c>
      <c r="D1172" s="1">
        <v>87</v>
      </c>
      <c r="E1172" s="26">
        <v>53.08</v>
      </c>
      <c r="F1172" s="24">
        <v>4617.96</v>
      </c>
      <c r="G1172" s="1" t="s">
        <v>4</v>
      </c>
    </row>
    <row r="1173" spans="2:7" x14ac:dyDescent="0.25">
      <c r="B1173" s="4">
        <v>45163</v>
      </c>
      <c r="C1173" s="3">
        <v>0.56535879629629626</v>
      </c>
      <c r="D1173" s="1">
        <v>159</v>
      </c>
      <c r="E1173" s="26">
        <v>53.08</v>
      </c>
      <c r="F1173" s="24">
        <v>8439.7199999999993</v>
      </c>
      <c r="G1173" s="1" t="s">
        <v>4</v>
      </c>
    </row>
    <row r="1174" spans="2:7" x14ac:dyDescent="0.25">
      <c r="B1174" s="4">
        <v>45163</v>
      </c>
      <c r="C1174" s="3">
        <v>0.56814814814814818</v>
      </c>
      <c r="D1174" s="1">
        <v>20</v>
      </c>
      <c r="E1174" s="26">
        <v>53.06</v>
      </c>
      <c r="F1174" s="24">
        <v>1061.2</v>
      </c>
      <c r="G1174" s="1" t="s">
        <v>4</v>
      </c>
    </row>
    <row r="1175" spans="2:7" x14ac:dyDescent="0.25">
      <c r="B1175" s="4">
        <v>45163</v>
      </c>
      <c r="C1175" s="3">
        <v>0.58086805555555554</v>
      </c>
      <c r="D1175" s="1">
        <v>265</v>
      </c>
      <c r="E1175" s="26">
        <v>53.08</v>
      </c>
      <c r="F1175" s="24">
        <v>14066.199999999999</v>
      </c>
      <c r="G1175" s="1" t="s">
        <v>4</v>
      </c>
    </row>
    <row r="1176" spans="2:7" x14ac:dyDescent="0.25">
      <c r="B1176" s="4">
        <v>45163</v>
      </c>
      <c r="C1176" s="3">
        <v>0.58086805555555554</v>
      </c>
      <c r="D1176" s="1">
        <v>362</v>
      </c>
      <c r="E1176" s="26">
        <v>53.08</v>
      </c>
      <c r="F1176" s="24">
        <v>19214.96</v>
      </c>
      <c r="G1176" s="1" t="s">
        <v>4</v>
      </c>
    </row>
    <row r="1177" spans="2:7" x14ac:dyDescent="0.25">
      <c r="B1177" s="4">
        <v>45163</v>
      </c>
      <c r="C1177" s="3">
        <v>0.58281250000000007</v>
      </c>
      <c r="D1177" s="1">
        <v>65</v>
      </c>
      <c r="E1177" s="26">
        <v>53.06</v>
      </c>
      <c r="F1177" s="24">
        <v>3448.9</v>
      </c>
      <c r="G1177" s="1" t="s">
        <v>4</v>
      </c>
    </row>
    <row r="1178" spans="2:7" x14ac:dyDescent="0.25">
      <c r="B1178" s="4">
        <v>45163</v>
      </c>
      <c r="C1178" s="3">
        <v>0.58584490740740736</v>
      </c>
      <c r="D1178" s="1">
        <v>125</v>
      </c>
      <c r="E1178" s="26">
        <v>53.08</v>
      </c>
      <c r="F1178" s="24">
        <v>6635</v>
      </c>
      <c r="G1178" s="1" t="s">
        <v>4</v>
      </c>
    </row>
    <row r="1179" spans="2:7" x14ac:dyDescent="0.25">
      <c r="B1179" s="4">
        <v>45163</v>
      </c>
      <c r="C1179" s="3">
        <v>0.58987268518518521</v>
      </c>
      <c r="D1179" s="1">
        <v>82</v>
      </c>
      <c r="E1179" s="26">
        <v>53.06</v>
      </c>
      <c r="F1179" s="24">
        <v>4350.92</v>
      </c>
      <c r="G1179" s="1" t="s">
        <v>4</v>
      </c>
    </row>
    <row r="1180" spans="2:7" x14ac:dyDescent="0.25">
      <c r="B1180" s="4">
        <v>45163</v>
      </c>
      <c r="C1180" s="3">
        <v>0.58987268518518521</v>
      </c>
      <c r="D1180" s="1">
        <v>111</v>
      </c>
      <c r="E1180" s="26">
        <v>53.06</v>
      </c>
      <c r="F1180" s="24">
        <v>5889.66</v>
      </c>
      <c r="G1180" s="1" t="s">
        <v>4</v>
      </c>
    </row>
    <row r="1181" spans="2:7" x14ac:dyDescent="0.25">
      <c r="B1181" s="4">
        <v>45163</v>
      </c>
      <c r="C1181" s="3">
        <v>0.59265046296296298</v>
      </c>
      <c r="D1181" s="1">
        <v>125</v>
      </c>
      <c r="E1181" s="26">
        <v>53.08</v>
      </c>
      <c r="F1181" s="24">
        <v>6635</v>
      </c>
      <c r="G1181" s="1" t="s">
        <v>4</v>
      </c>
    </row>
    <row r="1182" spans="2:7" x14ac:dyDescent="0.25">
      <c r="B1182" s="4">
        <v>45163</v>
      </c>
      <c r="C1182" s="3">
        <v>0.59265046296296298</v>
      </c>
      <c r="D1182" s="1">
        <v>29</v>
      </c>
      <c r="E1182" s="26">
        <v>53.08</v>
      </c>
      <c r="F1182" s="24">
        <v>1539.32</v>
      </c>
      <c r="G1182" s="1" t="s">
        <v>4</v>
      </c>
    </row>
    <row r="1183" spans="2:7" x14ac:dyDescent="0.25">
      <c r="B1183" s="4">
        <v>45163</v>
      </c>
      <c r="C1183" s="3">
        <v>0.59393518518518518</v>
      </c>
      <c r="D1183" s="1">
        <v>21</v>
      </c>
      <c r="E1183" s="26">
        <v>53.06</v>
      </c>
      <c r="F1183" s="24">
        <v>1114.26</v>
      </c>
      <c r="G1183" s="1" t="s">
        <v>4</v>
      </c>
    </row>
    <row r="1184" spans="2:7" x14ac:dyDescent="0.25">
      <c r="B1184" s="4">
        <v>45163</v>
      </c>
      <c r="C1184" s="3">
        <v>0.59423611111111108</v>
      </c>
      <c r="D1184" s="1">
        <v>24</v>
      </c>
      <c r="E1184" s="26">
        <v>53.06</v>
      </c>
      <c r="F1184" s="24">
        <v>1273.44</v>
      </c>
      <c r="G1184" s="1" t="s">
        <v>4</v>
      </c>
    </row>
    <row r="1185" spans="2:7" x14ac:dyDescent="0.25">
      <c r="B1185" s="4">
        <v>45163</v>
      </c>
      <c r="C1185" s="3">
        <v>0.59447916666666667</v>
      </c>
      <c r="D1185" s="1">
        <v>26</v>
      </c>
      <c r="E1185" s="26">
        <v>53.06</v>
      </c>
      <c r="F1185" s="24">
        <v>1379.56</v>
      </c>
      <c r="G1185" s="1" t="s">
        <v>4</v>
      </c>
    </row>
    <row r="1186" spans="2:7" x14ac:dyDescent="0.25">
      <c r="B1186" s="4">
        <v>45163</v>
      </c>
      <c r="C1186" s="3">
        <v>0.59495370370370371</v>
      </c>
      <c r="D1186" s="1">
        <v>23</v>
      </c>
      <c r="E1186" s="26">
        <v>53.04</v>
      </c>
      <c r="F1186" s="24">
        <v>1219.92</v>
      </c>
      <c r="G1186" s="1" t="s">
        <v>4</v>
      </c>
    </row>
    <row r="1187" spans="2:7" x14ac:dyDescent="0.25">
      <c r="B1187" s="4">
        <v>45163</v>
      </c>
      <c r="C1187" s="3">
        <v>0.59510416666666666</v>
      </c>
      <c r="D1187" s="1">
        <v>24</v>
      </c>
      <c r="E1187" s="26">
        <v>53.04</v>
      </c>
      <c r="F1187" s="24">
        <v>1272.96</v>
      </c>
      <c r="G1187" s="1" t="s">
        <v>4</v>
      </c>
    </row>
    <row r="1188" spans="2:7" x14ac:dyDescent="0.25">
      <c r="B1188" s="4">
        <v>45163</v>
      </c>
      <c r="C1188" s="3">
        <v>0.60071759259259261</v>
      </c>
      <c r="D1188" s="1">
        <v>37</v>
      </c>
      <c r="E1188" s="26">
        <v>53.06</v>
      </c>
      <c r="F1188" s="24">
        <v>1963.22</v>
      </c>
      <c r="G1188" s="1" t="s">
        <v>4</v>
      </c>
    </row>
    <row r="1189" spans="2:7" x14ac:dyDescent="0.25">
      <c r="B1189" s="4">
        <v>45163</v>
      </c>
      <c r="C1189" s="3">
        <v>0.60071759259259261</v>
      </c>
      <c r="D1189" s="1">
        <v>218</v>
      </c>
      <c r="E1189" s="26">
        <v>53.06</v>
      </c>
      <c r="F1189" s="24">
        <v>11567.08</v>
      </c>
      <c r="G1189" s="1" t="s">
        <v>4</v>
      </c>
    </row>
    <row r="1190" spans="2:7" x14ac:dyDescent="0.25">
      <c r="B1190" s="4">
        <v>45163</v>
      </c>
      <c r="C1190" s="3">
        <v>0.60141203703703705</v>
      </c>
      <c r="D1190" s="1">
        <v>31</v>
      </c>
      <c r="E1190" s="26">
        <v>53.04</v>
      </c>
      <c r="F1190" s="24">
        <v>1644.24</v>
      </c>
      <c r="G1190" s="1" t="s">
        <v>4</v>
      </c>
    </row>
    <row r="1191" spans="2:7" x14ac:dyDescent="0.25">
      <c r="B1191" s="4">
        <v>45163</v>
      </c>
      <c r="C1191" s="3">
        <v>0.60210648148148149</v>
      </c>
      <c r="D1191" s="1">
        <v>1</v>
      </c>
      <c r="E1191" s="26">
        <v>53.04</v>
      </c>
      <c r="F1191" s="24">
        <v>53.04</v>
      </c>
      <c r="G1191" s="1" t="s">
        <v>4</v>
      </c>
    </row>
    <row r="1192" spans="2:7" x14ac:dyDescent="0.25">
      <c r="B1192" s="4">
        <v>45163</v>
      </c>
      <c r="C1192" s="3">
        <v>0.60434027777777777</v>
      </c>
      <c r="D1192" s="1">
        <v>43</v>
      </c>
      <c r="E1192" s="26">
        <v>53.04</v>
      </c>
      <c r="F1192" s="24">
        <v>2280.7199999999998</v>
      </c>
      <c r="G1192" s="1" t="s">
        <v>4</v>
      </c>
    </row>
    <row r="1193" spans="2:7" x14ac:dyDescent="0.25">
      <c r="B1193" s="4">
        <v>45163</v>
      </c>
      <c r="C1193" s="3">
        <v>0.60540509259259256</v>
      </c>
      <c r="D1193" s="1">
        <v>91</v>
      </c>
      <c r="E1193" s="26">
        <v>53.04</v>
      </c>
      <c r="F1193" s="24">
        <v>4826.6400000000003</v>
      </c>
      <c r="G1193" s="1" t="s">
        <v>4</v>
      </c>
    </row>
    <row r="1194" spans="2:7" x14ac:dyDescent="0.25">
      <c r="B1194" s="4">
        <v>45163</v>
      </c>
      <c r="C1194" s="3">
        <v>0.60564814814814816</v>
      </c>
      <c r="D1194" s="1">
        <v>39</v>
      </c>
      <c r="E1194" s="26">
        <v>53.02</v>
      </c>
      <c r="F1194" s="24">
        <v>2067.7800000000002</v>
      </c>
      <c r="G1194" s="1" t="s">
        <v>4</v>
      </c>
    </row>
    <row r="1195" spans="2:7" x14ac:dyDescent="0.25">
      <c r="B1195" s="4">
        <v>45163</v>
      </c>
      <c r="C1195" s="3">
        <v>0.60564814814814816</v>
      </c>
      <c r="D1195" s="1">
        <v>4</v>
      </c>
      <c r="E1195" s="26">
        <v>53.02</v>
      </c>
      <c r="F1195" s="24">
        <v>212.08</v>
      </c>
      <c r="G1195" s="1" t="s">
        <v>4</v>
      </c>
    </row>
    <row r="1196" spans="2:7" x14ac:dyDescent="0.25">
      <c r="B1196" s="4">
        <v>45163</v>
      </c>
      <c r="C1196" s="3">
        <v>0.60564814814814816</v>
      </c>
      <c r="D1196" s="1">
        <v>48</v>
      </c>
      <c r="E1196" s="26">
        <v>53.02</v>
      </c>
      <c r="F1196" s="24">
        <v>2544.96</v>
      </c>
      <c r="G1196" s="1" t="s">
        <v>4</v>
      </c>
    </row>
    <row r="1197" spans="2:7" x14ac:dyDescent="0.25">
      <c r="B1197" s="4">
        <v>45163</v>
      </c>
      <c r="C1197" s="3">
        <v>0.60844907407407411</v>
      </c>
      <c r="D1197" s="1">
        <v>103</v>
      </c>
      <c r="E1197" s="26">
        <v>53.02</v>
      </c>
      <c r="F1197" s="24">
        <v>5461.06</v>
      </c>
      <c r="G1197" s="1" t="s">
        <v>4</v>
      </c>
    </row>
    <row r="1198" spans="2:7" x14ac:dyDescent="0.25">
      <c r="B1198" s="4">
        <v>45163</v>
      </c>
      <c r="C1198" s="3">
        <v>0.60844907407407411</v>
      </c>
      <c r="D1198" s="1">
        <v>42</v>
      </c>
      <c r="E1198" s="26">
        <v>53.02</v>
      </c>
      <c r="F1198" s="24">
        <v>2226.84</v>
      </c>
      <c r="G1198" s="1" t="s">
        <v>4</v>
      </c>
    </row>
    <row r="1199" spans="2:7" x14ac:dyDescent="0.25">
      <c r="B1199" s="4">
        <v>45163</v>
      </c>
      <c r="C1199" s="3">
        <v>0.61648148148148152</v>
      </c>
      <c r="D1199" s="1">
        <v>486</v>
      </c>
      <c r="E1199" s="26">
        <v>53.06</v>
      </c>
      <c r="F1199" s="24">
        <v>25787.16</v>
      </c>
      <c r="G1199" s="1" t="s">
        <v>4</v>
      </c>
    </row>
    <row r="1200" spans="2:7" x14ac:dyDescent="0.25">
      <c r="B1200" s="4">
        <v>45163</v>
      </c>
      <c r="C1200" s="3">
        <v>0.61924768518518525</v>
      </c>
      <c r="D1200" s="1">
        <v>106</v>
      </c>
      <c r="E1200" s="26">
        <v>53.06</v>
      </c>
      <c r="F1200" s="24">
        <v>5624.3600000000006</v>
      </c>
      <c r="G1200" s="1" t="s">
        <v>4</v>
      </c>
    </row>
    <row r="1201" spans="2:7" x14ac:dyDescent="0.25">
      <c r="B1201" s="4">
        <v>45163</v>
      </c>
      <c r="C1201" s="3">
        <v>0.61924768518518525</v>
      </c>
      <c r="D1201" s="1">
        <v>10</v>
      </c>
      <c r="E1201" s="26">
        <v>53.06</v>
      </c>
      <c r="F1201" s="24">
        <v>530.6</v>
      </c>
      <c r="G1201" s="1" t="s">
        <v>4</v>
      </c>
    </row>
    <row r="1202" spans="2:7" x14ac:dyDescent="0.25">
      <c r="B1202" s="4">
        <v>45163</v>
      </c>
      <c r="C1202" s="3">
        <v>0.61959490740740741</v>
      </c>
      <c r="D1202" s="1">
        <v>70</v>
      </c>
      <c r="E1202" s="26">
        <v>53.04</v>
      </c>
      <c r="F1202" s="24">
        <v>3712.7999999999997</v>
      </c>
      <c r="G1202" s="1" t="s">
        <v>4</v>
      </c>
    </row>
    <row r="1203" spans="2:7" x14ac:dyDescent="0.25">
      <c r="B1203" s="4">
        <v>45163</v>
      </c>
      <c r="C1203" s="3">
        <v>0.61959490740740741</v>
      </c>
      <c r="D1203" s="1">
        <v>80</v>
      </c>
      <c r="E1203" s="26">
        <v>53.04</v>
      </c>
      <c r="F1203" s="24">
        <v>4243.2</v>
      </c>
      <c r="G1203" s="1" t="s">
        <v>4</v>
      </c>
    </row>
    <row r="1204" spans="2:7" x14ac:dyDescent="0.25">
      <c r="B1204" s="4">
        <v>45163</v>
      </c>
      <c r="C1204" s="3">
        <v>0.62635416666666666</v>
      </c>
      <c r="D1204" s="1">
        <v>32</v>
      </c>
      <c r="E1204" s="26">
        <v>53.06</v>
      </c>
      <c r="F1204" s="24">
        <v>1697.92</v>
      </c>
      <c r="G1204" s="1" t="s">
        <v>4</v>
      </c>
    </row>
    <row r="1205" spans="2:7" x14ac:dyDescent="0.25">
      <c r="B1205" s="4">
        <v>45163</v>
      </c>
      <c r="C1205" s="3">
        <v>0.62635416666666666</v>
      </c>
      <c r="D1205" s="1">
        <v>199</v>
      </c>
      <c r="E1205" s="26">
        <v>53.06</v>
      </c>
      <c r="F1205" s="24">
        <v>10558.94</v>
      </c>
      <c r="G1205" s="1" t="s">
        <v>4</v>
      </c>
    </row>
    <row r="1206" spans="2:7" x14ac:dyDescent="0.25">
      <c r="B1206" s="4">
        <v>45163</v>
      </c>
      <c r="C1206" s="3">
        <v>0.62646990740740738</v>
      </c>
      <c r="D1206" s="1">
        <v>85</v>
      </c>
      <c r="E1206" s="26">
        <v>53.04</v>
      </c>
      <c r="F1206" s="24">
        <v>4508.3999999999996</v>
      </c>
      <c r="G1206" s="1" t="s">
        <v>4</v>
      </c>
    </row>
    <row r="1207" spans="2:7" x14ac:dyDescent="0.25">
      <c r="B1207" s="4">
        <v>45163</v>
      </c>
      <c r="C1207" s="3">
        <v>0.62864583333333335</v>
      </c>
      <c r="D1207" s="1">
        <v>67</v>
      </c>
      <c r="E1207" s="26">
        <v>53</v>
      </c>
      <c r="F1207" s="24">
        <v>3551</v>
      </c>
      <c r="G1207" s="1" t="s">
        <v>4</v>
      </c>
    </row>
    <row r="1208" spans="2:7" x14ac:dyDescent="0.25">
      <c r="B1208" s="4">
        <v>45163</v>
      </c>
      <c r="C1208" s="3">
        <v>0.63325231481481481</v>
      </c>
      <c r="D1208" s="1">
        <v>46</v>
      </c>
      <c r="E1208" s="26">
        <v>53.06</v>
      </c>
      <c r="F1208" s="24">
        <v>2440.7600000000002</v>
      </c>
      <c r="G1208" s="1" t="s">
        <v>4</v>
      </c>
    </row>
    <row r="1209" spans="2:7" x14ac:dyDescent="0.25">
      <c r="B1209" s="4">
        <v>45163</v>
      </c>
      <c r="C1209" s="3">
        <v>0.63325231481481481</v>
      </c>
      <c r="D1209" s="1">
        <v>125</v>
      </c>
      <c r="E1209" s="26">
        <v>53.06</v>
      </c>
      <c r="F1209" s="24">
        <v>6632.5</v>
      </c>
      <c r="G1209" s="1" t="s">
        <v>4</v>
      </c>
    </row>
    <row r="1210" spans="2:7" x14ac:dyDescent="0.25">
      <c r="B1210" s="4">
        <v>45163</v>
      </c>
      <c r="C1210" s="3">
        <v>0.63326388888888896</v>
      </c>
      <c r="D1210" s="1">
        <v>39</v>
      </c>
      <c r="E1210" s="26">
        <v>53.06</v>
      </c>
      <c r="F1210" s="24">
        <v>2069.34</v>
      </c>
      <c r="G1210" s="1" t="s">
        <v>4</v>
      </c>
    </row>
    <row r="1211" spans="2:7" x14ac:dyDescent="0.25">
      <c r="B1211" s="4">
        <v>45163</v>
      </c>
      <c r="C1211" s="3">
        <v>0.63381944444444438</v>
      </c>
      <c r="D1211" s="1">
        <v>133</v>
      </c>
      <c r="E1211" s="26">
        <v>53.04</v>
      </c>
      <c r="F1211" s="24">
        <v>7054.32</v>
      </c>
      <c r="G1211" s="1" t="s">
        <v>4</v>
      </c>
    </row>
    <row r="1212" spans="2:7" x14ac:dyDescent="0.25">
      <c r="B1212" s="4">
        <v>45163</v>
      </c>
      <c r="C1212" s="3">
        <v>0.63390046296296299</v>
      </c>
      <c r="D1212" s="1">
        <v>23</v>
      </c>
      <c r="E1212" s="26">
        <v>53.04</v>
      </c>
      <c r="F1212" s="24">
        <v>1219.92</v>
      </c>
      <c r="G1212" s="1" t="s">
        <v>4</v>
      </c>
    </row>
    <row r="1213" spans="2:7" x14ac:dyDescent="0.25">
      <c r="B1213" s="4">
        <v>45163</v>
      </c>
      <c r="C1213" s="3">
        <v>0.63756944444444441</v>
      </c>
      <c r="D1213" s="1">
        <v>29</v>
      </c>
      <c r="E1213" s="26">
        <v>53.02</v>
      </c>
      <c r="F1213" s="24">
        <v>1537.5800000000002</v>
      </c>
      <c r="G1213" s="1" t="s">
        <v>4</v>
      </c>
    </row>
    <row r="1214" spans="2:7" x14ac:dyDescent="0.25">
      <c r="B1214" s="4">
        <v>45163</v>
      </c>
      <c r="C1214" s="3">
        <v>0.63756944444444441</v>
      </c>
      <c r="D1214" s="1">
        <v>123</v>
      </c>
      <c r="E1214" s="26">
        <v>53.02</v>
      </c>
      <c r="F1214" s="24">
        <v>6521.46</v>
      </c>
      <c r="G1214" s="1" t="s">
        <v>4</v>
      </c>
    </row>
    <row r="1215" spans="2:7" x14ac:dyDescent="0.25">
      <c r="B1215" s="4">
        <v>45163</v>
      </c>
      <c r="C1215" s="3">
        <v>0.63935185185185184</v>
      </c>
      <c r="D1215" s="1">
        <v>145</v>
      </c>
      <c r="E1215" s="26">
        <v>53.06</v>
      </c>
      <c r="F1215" s="24">
        <v>7693.7000000000007</v>
      </c>
      <c r="G1215" s="1" t="s">
        <v>4</v>
      </c>
    </row>
    <row r="1216" spans="2:7" x14ac:dyDescent="0.25">
      <c r="B1216" s="4">
        <v>45163</v>
      </c>
      <c r="C1216" s="3">
        <v>0.64163194444444438</v>
      </c>
      <c r="D1216" s="1">
        <v>73</v>
      </c>
      <c r="E1216" s="26">
        <v>53.08</v>
      </c>
      <c r="F1216" s="24">
        <v>3874.8399999999997</v>
      </c>
      <c r="G1216" s="1" t="s">
        <v>4</v>
      </c>
    </row>
    <row r="1217" spans="2:7" x14ac:dyDescent="0.25">
      <c r="B1217" s="4">
        <v>45163</v>
      </c>
      <c r="C1217" s="3">
        <v>0.64307870370370368</v>
      </c>
      <c r="D1217" s="1">
        <v>79</v>
      </c>
      <c r="E1217" s="26">
        <v>53.06</v>
      </c>
      <c r="F1217" s="24">
        <v>4191.74</v>
      </c>
      <c r="G1217" s="1" t="s">
        <v>4</v>
      </c>
    </row>
    <row r="1218" spans="2:7" x14ac:dyDescent="0.25">
      <c r="B1218" s="4">
        <v>45163</v>
      </c>
      <c r="C1218" s="3">
        <v>0.64353009259259253</v>
      </c>
      <c r="D1218" s="1">
        <v>86</v>
      </c>
      <c r="E1218" s="26">
        <v>53.04</v>
      </c>
      <c r="F1218" s="24">
        <v>4561.4399999999996</v>
      </c>
      <c r="G1218" s="1" t="s">
        <v>4</v>
      </c>
    </row>
    <row r="1219" spans="2:7" x14ac:dyDescent="0.25">
      <c r="B1219" s="4">
        <v>45163</v>
      </c>
      <c r="C1219" s="3">
        <v>0.64631944444444445</v>
      </c>
      <c r="D1219" s="1">
        <v>76</v>
      </c>
      <c r="E1219" s="26">
        <v>53.06</v>
      </c>
      <c r="F1219" s="24">
        <v>4032.5600000000004</v>
      </c>
      <c r="G1219" s="1" t="s">
        <v>4</v>
      </c>
    </row>
    <row r="1220" spans="2:7" x14ac:dyDescent="0.25">
      <c r="B1220" s="4">
        <v>45163</v>
      </c>
      <c r="C1220" s="3">
        <v>0.646550925925926</v>
      </c>
      <c r="D1220" s="1">
        <v>27</v>
      </c>
      <c r="E1220" s="26">
        <v>53.04</v>
      </c>
      <c r="F1220" s="24">
        <v>1432.08</v>
      </c>
      <c r="G1220" s="1" t="s">
        <v>4</v>
      </c>
    </row>
    <row r="1221" spans="2:7" x14ac:dyDescent="0.25">
      <c r="B1221" s="4">
        <v>45163</v>
      </c>
      <c r="C1221" s="3">
        <v>0.64836805555555554</v>
      </c>
      <c r="D1221" s="1">
        <v>94</v>
      </c>
      <c r="E1221" s="26">
        <v>53.08</v>
      </c>
      <c r="F1221" s="24">
        <v>4989.5199999999995</v>
      </c>
      <c r="G1221" s="1" t="s">
        <v>4</v>
      </c>
    </row>
    <row r="1222" spans="2:7" x14ac:dyDescent="0.25">
      <c r="B1222" s="4">
        <v>45163</v>
      </c>
      <c r="C1222" s="3">
        <v>0.64836805555555554</v>
      </c>
      <c r="D1222" s="1">
        <v>143</v>
      </c>
      <c r="E1222" s="26">
        <v>53.08</v>
      </c>
      <c r="F1222" s="24">
        <v>7590.44</v>
      </c>
      <c r="G1222" s="1" t="s">
        <v>4</v>
      </c>
    </row>
    <row r="1223" spans="2:7" x14ac:dyDescent="0.25">
      <c r="B1223" s="4">
        <v>45163</v>
      </c>
      <c r="C1223" s="3">
        <v>0.64836805555555554</v>
      </c>
      <c r="D1223" s="1">
        <v>180</v>
      </c>
      <c r="E1223" s="26">
        <v>53.08</v>
      </c>
      <c r="F1223" s="24">
        <v>9554.4</v>
      </c>
      <c r="G1223" s="1" t="s">
        <v>4</v>
      </c>
    </row>
    <row r="1224" spans="2:7" x14ac:dyDescent="0.25">
      <c r="B1224" s="4">
        <v>45163</v>
      </c>
      <c r="C1224" s="3">
        <v>0.65149305555555559</v>
      </c>
      <c r="D1224" s="1">
        <v>120</v>
      </c>
      <c r="E1224" s="26">
        <v>53.04</v>
      </c>
      <c r="F1224" s="24">
        <v>6364.8</v>
      </c>
      <c r="G1224" s="1" t="s">
        <v>4</v>
      </c>
    </row>
    <row r="1225" spans="2:7" x14ac:dyDescent="0.25">
      <c r="B1225" s="4">
        <v>45163</v>
      </c>
      <c r="C1225" s="3">
        <v>0.65149305555555559</v>
      </c>
      <c r="D1225" s="1">
        <v>196</v>
      </c>
      <c r="E1225" s="26">
        <v>53.04</v>
      </c>
      <c r="F1225" s="24">
        <v>10395.84</v>
      </c>
      <c r="G1225" s="1" t="s">
        <v>4</v>
      </c>
    </row>
    <row r="1226" spans="2:7" x14ac:dyDescent="0.25">
      <c r="B1226" s="4">
        <v>45163</v>
      </c>
      <c r="C1226" s="3">
        <v>0.65149305555555559</v>
      </c>
      <c r="D1226" s="1">
        <v>331</v>
      </c>
      <c r="E1226" s="26">
        <v>53.04</v>
      </c>
      <c r="F1226" s="24">
        <v>17556.239999999998</v>
      </c>
      <c r="G1226" s="1" t="s">
        <v>4</v>
      </c>
    </row>
    <row r="1227" spans="2:7" x14ac:dyDescent="0.25">
      <c r="B1227" s="4">
        <v>45163</v>
      </c>
      <c r="C1227" s="3">
        <v>0.65283564814814821</v>
      </c>
      <c r="D1227" s="1">
        <v>141</v>
      </c>
      <c r="E1227" s="26">
        <v>53.04</v>
      </c>
      <c r="F1227" s="24">
        <v>7478.64</v>
      </c>
      <c r="G1227" s="1" t="s">
        <v>4</v>
      </c>
    </row>
    <row r="1228" spans="2:7" x14ac:dyDescent="0.25">
      <c r="B1228" s="4">
        <v>45163</v>
      </c>
      <c r="C1228" s="3">
        <v>0.65329861111111109</v>
      </c>
      <c r="D1228" s="1">
        <v>18</v>
      </c>
      <c r="E1228" s="26">
        <v>53.02</v>
      </c>
      <c r="F1228" s="24">
        <v>954.36</v>
      </c>
      <c r="G1228" s="1" t="s">
        <v>4</v>
      </c>
    </row>
    <row r="1229" spans="2:7" x14ac:dyDescent="0.25">
      <c r="B1229" s="4">
        <v>45163</v>
      </c>
      <c r="C1229" s="3">
        <v>0.65329861111111109</v>
      </c>
      <c r="D1229" s="1">
        <v>1</v>
      </c>
      <c r="E1229" s="26">
        <v>53.02</v>
      </c>
      <c r="F1229" s="24">
        <v>53.02</v>
      </c>
      <c r="G1229" s="1" t="s">
        <v>4</v>
      </c>
    </row>
    <row r="1230" spans="2:7" x14ac:dyDescent="0.25">
      <c r="B1230" s="4">
        <v>45163</v>
      </c>
      <c r="C1230" s="3">
        <v>0.6557291666666667</v>
      </c>
      <c r="D1230" s="1">
        <v>52</v>
      </c>
      <c r="E1230" s="26">
        <v>53.04</v>
      </c>
      <c r="F1230" s="24">
        <v>2758.08</v>
      </c>
      <c r="G1230" s="1" t="s">
        <v>4</v>
      </c>
    </row>
    <row r="1231" spans="2:7" x14ac:dyDescent="0.25">
      <c r="B1231" s="4">
        <v>45163</v>
      </c>
      <c r="C1231" s="3">
        <v>0.6557291666666667</v>
      </c>
      <c r="D1231" s="1">
        <v>34</v>
      </c>
      <c r="E1231" s="26">
        <v>53.04</v>
      </c>
      <c r="F1231" s="24">
        <v>1803.36</v>
      </c>
      <c r="G1231" s="1" t="s">
        <v>4</v>
      </c>
    </row>
    <row r="1232" spans="2:7" x14ac:dyDescent="0.25">
      <c r="B1232" s="4">
        <v>45163</v>
      </c>
      <c r="C1232" s="3">
        <v>0.65616898148148151</v>
      </c>
      <c r="D1232" s="1">
        <v>257</v>
      </c>
      <c r="E1232" s="26">
        <v>53.02</v>
      </c>
      <c r="F1232" s="24">
        <v>13626.140000000001</v>
      </c>
      <c r="G1232" s="1" t="s">
        <v>4</v>
      </c>
    </row>
    <row r="1233" spans="2:7" x14ac:dyDescent="0.25">
      <c r="B1233" s="4">
        <v>45163</v>
      </c>
      <c r="C1233" s="3">
        <v>0.65706018518518516</v>
      </c>
      <c r="D1233" s="1">
        <v>30</v>
      </c>
      <c r="E1233" s="26">
        <v>52.98</v>
      </c>
      <c r="F1233" s="24">
        <v>1589.3999999999999</v>
      </c>
      <c r="G1233" s="1" t="s">
        <v>4</v>
      </c>
    </row>
    <row r="1234" spans="2:7" x14ac:dyDescent="0.25">
      <c r="B1234" s="4">
        <v>45163</v>
      </c>
      <c r="C1234" s="3">
        <v>0.65706018518518516</v>
      </c>
      <c r="D1234" s="1">
        <v>87</v>
      </c>
      <c r="E1234" s="26">
        <v>52.98</v>
      </c>
      <c r="F1234" s="24">
        <v>4609.2599999999993</v>
      </c>
      <c r="G1234" s="1" t="s">
        <v>4</v>
      </c>
    </row>
    <row r="1235" spans="2:7" x14ac:dyDescent="0.25">
      <c r="B1235" s="4">
        <v>45163</v>
      </c>
      <c r="C1235" s="3">
        <v>0.66177083333333331</v>
      </c>
      <c r="D1235" s="1">
        <v>406</v>
      </c>
      <c r="E1235" s="26">
        <v>53</v>
      </c>
      <c r="F1235" s="24">
        <v>21518</v>
      </c>
      <c r="G1235" s="1" t="s">
        <v>4</v>
      </c>
    </row>
    <row r="1236" spans="2:7" x14ac:dyDescent="0.25">
      <c r="B1236" s="4">
        <v>45163</v>
      </c>
      <c r="C1236" s="3">
        <v>0.66238425925925926</v>
      </c>
      <c r="D1236" s="1">
        <v>21</v>
      </c>
      <c r="E1236" s="26">
        <v>53</v>
      </c>
      <c r="F1236" s="24">
        <v>1113</v>
      </c>
      <c r="G1236" s="1" t="s">
        <v>4</v>
      </c>
    </row>
    <row r="1237" spans="2:7" x14ac:dyDescent="0.25">
      <c r="B1237" s="4">
        <v>45163</v>
      </c>
      <c r="C1237" s="3">
        <v>0.66334490740740748</v>
      </c>
      <c r="D1237" s="1">
        <v>86</v>
      </c>
      <c r="E1237" s="26">
        <v>53.02</v>
      </c>
      <c r="F1237" s="24">
        <v>4559.72</v>
      </c>
      <c r="G1237" s="1" t="s">
        <v>4</v>
      </c>
    </row>
    <row r="1238" spans="2:7" x14ac:dyDescent="0.25">
      <c r="B1238" s="4">
        <v>45163</v>
      </c>
      <c r="C1238" s="3">
        <v>0.66393518518518524</v>
      </c>
      <c r="D1238" s="1">
        <v>85</v>
      </c>
      <c r="E1238" s="26">
        <v>53</v>
      </c>
      <c r="F1238" s="24">
        <v>4505</v>
      </c>
      <c r="G1238" s="1" t="s">
        <v>4</v>
      </c>
    </row>
    <row r="1239" spans="2:7" x14ac:dyDescent="0.25">
      <c r="B1239" s="4">
        <v>45163</v>
      </c>
      <c r="C1239" s="3">
        <v>0.66393518518518524</v>
      </c>
      <c r="D1239" s="1">
        <v>67</v>
      </c>
      <c r="E1239" s="26">
        <v>53</v>
      </c>
      <c r="F1239" s="24">
        <v>3551</v>
      </c>
      <c r="G1239" s="1" t="s">
        <v>4</v>
      </c>
    </row>
    <row r="1240" spans="2:7" x14ac:dyDescent="0.25">
      <c r="B1240" s="4">
        <v>45163</v>
      </c>
      <c r="C1240" s="3">
        <v>0.66415509259259264</v>
      </c>
      <c r="D1240" s="1">
        <v>21</v>
      </c>
      <c r="E1240" s="26">
        <v>53</v>
      </c>
      <c r="F1240" s="24">
        <v>1113</v>
      </c>
      <c r="G1240" s="1" t="s">
        <v>4</v>
      </c>
    </row>
    <row r="1241" spans="2:7" x14ac:dyDescent="0.25">
      <c r="B1241" s="4">
        <v>45163</v>
      </c>
      <c r="C1241" s="3">
        <v>0.66706018518518517</v>
      </c>
      <c r="D1241" s="1">
        <v>32</v>
      </c>
      <c r="E1241" s="26">
        <v>53.02</v>
      </c>
      <c r="F1241" s="24">
        <v>1696.64</v>
      </c>
      <c r="G1241" s="1" t="s">
        <v>4</v>
      </c>
    </row>
    <row r="1242" spans="2:7" x14ac:dyDescent="0.25">
      <c r="B1242" s="4">
        <v>45163</v>
      </c>
      <c r="C1242" s="3">
        <v>0.66717592592592589</v>
      </c>
      <c r="D1242" s="1">
        <v>86</v>
      </c>
      <c r="E1242" s="26">
        <v>53.02</v>
      </c>
      <c r="F1242" s="24">
        <v>4559.72</v>
      </c>
      <c r="G1242" s="1" t="s">
        <v>4</v>
      </c>
    </row>
    <row r="1243" spans="2:7" x14ac:dyDescent="0.25">
      <c r="B1243" s="4">
        <v>45163</v>
      </c>
      <c r="C1243" s="3">
        <v>0.66738425925925926</v>
      </c>
      <c r="D1243" s="1">
        <v>86</v>
      </c>
      <c r="E1243" s="26">
        <v>53.02</v>
      </c>
      <c r="F1243" s="24">
        <v>4559.72</v>
      </c>
      <c r="G1243" s="1" t="s">
        <v>4</v>
      </c>
    </row>
    <row r="1244" spans="2:7" x14ac:dyDescent="0.25">
      <c r="B1244" s="4">
        <v>45163</v>
      </c>
      <c r="C1244" s="3">
        <v>0.66738425925925926</v>
      </c>
      <c r="D1244" s="1">
        <v>142</v>
      </c>
      <c r="E1244" s="26">
        <v>53.02</v>
      </c>
      <c r="F1244" s="24">
        <v>7528.84</v>
      </c>
      <c r="G1244" s="1" t="s">
        <v>4</v>
      </c>
    </row>
    <row r="1245" spans="2:7" x14ac:dyDescent="0.25">
      <c r="B1245" s="4">
        <v>45163</v>
      </c>
      <c r="C1245" s="3">
        <v>0.6674768518518519</v>
      </c>
      <c r="D1245" s="1">
        <v>21</v>
      </c>
      <c r="E1245" s="26">
        <v>53.02</v>
      </c>
      <c r="F1245" s="24">
        <v>1113.42</v>
      </c>
      <c r="G1245" s="1" t="s">
        <v>4</v>
      </c>
    </row>
    <row r="1246" spans="2:7" x14ac:dyDescent="0.25">
      <c r="B1246" s="4">
        <v>45163</v>
      </c>
      <c r="C1246" s="3">
        <v>0.66799768518518521</v>
      </c>
      <c r="D1246" s="1">
        <v>74</v>
      </c>
      <c r="E1246" s="26">
        <v>53</v>
      </c>
      <c r="F1246" s="24">
        <v>3922</v>
      </c>
      <c r="G1246" s="1" t="s">
        <v>4</v>
      </c>
    </row>
    <row r="1247" spans="2:7" x14ac:dyDescent="0.25">
      <c r="B1247" s="4">
        <v>45163</v>
      </c>
      <c r="C1247" s="3">
        <v>0.66888888888888898</v>
      </c>
      <c r="D1247" s="1">
        <v>90</v>
      </c>
      <c r="E1247" s="26">
        <v>53</v>
      </c>
      <c r="F1247" s="24">
        <v>4770</v>
      </c>
      <c r="G1247" s="1" t="s">
        <v>4</v>
      </c>
    </row>
    <row r="1248" spans="2:7" x14ac:dyDescent="0.25">
      <c r="B1248" s="4">
        <v>45163</v>
      </c>
      <c r="C1248" s="3">
        <v>0.66888888888888898</v>
      </c>
      <c r="D1248" s="1">
        <v>324</v>
      </c>
      <c r="E1248" s="26">
        <v>53</v>
      </c>
      <c r="F1248" s="24">
        <v>17172</v>
      </c>
      <c r="G1248" s="1" t="s">
        <v>4</v>
      </c>
    </row>
    <row r="1249" spans="2:7" x14ac:dyDescent="0.25">
      <c r="B1249" s="4">
        <v>45163</v>
      </c>
      <c r="C1249" s="3">
        <v>0.67224537037037047</v>
      </c>
      <c r="D1249" s="1">
        <v>31</v>
      </c>
      <c r="E1249" s="26">
        <v>53</v>
      </c>
      <c r="F1249" s="24">
        <v>1643</v>
      </c>
      <c r="G1249" s="1" t="s">
        <v>4</v>
      </c>
    </row>
    <row r="1250" spans="2:7" x14ac:dyDescent="0.25">
      <c r="B1250" s="4">
        <v>45163</v>
      </c>
      <c r="C1250" s="3">
        <v>0.6743865740740741</v>
      </c>
      <c r="D1250" s="1">
        <v>18</v>
      </c>
      <c r="E1250" s="26">
        <v>53</v>
      </c>
      <c r="F1250" s="24">
        <v>954</v>
      </c>
      <c r="G1250" s="1" t="s">
        <v>4</v>
      </c>
    </row>
    <row r="1251" spans="2:7" x14ac:dyDescent="0.25">
      <c r="B1251" s="4">
        <v>45163</v>
      </c>
      <c r="C1251" s="3">
        <v>0.67553240740740739</v>
      </c>
      <c r="D1251" s="1">
        <v>85</v>
      </c>
      <c r="E1251" s="26">
        <v>53</v>
      </c>
      <c r="F1251" s="24">
        <v>4505</v>
      </c>
      <c r="G1251" s="1" t="s">
        <v>4</v>
      </c>
    </row>
    <row r="1252" spans="2:7" x14ac:dyDescent="0.25">
      <c r="B1252" s="4">
        <v>45163</v>
      </c>
      <c r="C1252" s="3">
        <v>0.67681712962962959</v>
      </c>
      <c r="D1252" s="1">
        <v>2</v>
      </c>
      <c r="E1252" s="26">
        <v>53.02</v>
      </c>
      <c r="F1252" s="24">
        <v>106.04</v>
      </c>
      <c r="G1252" s="1" t="s">
        <v>4</v>
      </c>
    </row>
    <row r="1253" spans="2:7" x14ac:dyDescent="0.25">
      <c r="B1253" s="4">
        <v>45163</v>
      </c>
      <c r="C1253" s="3">
        <v>0.67681712962962959</v>
      </c>
      <c r="D1253" s="1">
        <v>110</v>
      </c>
      <c r="E1253" s="26">
        <v>53.02</v>
      </c>
      <c r="F1253" s="24">
        <v>5832.2000000000007</v>
      </c>
      <c r="G1253" s="1" t="s">
        <v>4</v>
      </c>
    </row>
    <row r="1254" spans="2:7" x14ac:dyDescent="0.25">
      <c r="B1254" s="4">
        <v>45163</v>
      </c>
      <c r="C1254" s="3">
        <v>0.67682870370370374</v>
      </c>
      <c r="D1254" s="1">
        <v>16</v>
      </c>
      <c r="E1254" s="26">
        <v>53.02</v>
      </c>
      <c r="F1254" s="24">
        <v>848.32</v>
      </c>
      <c r="G1254" s="1" t="s">
        <v>4</v>
      </c>
    </row>
    <row r="1255" spans="2:7" x14ac:dyDescent="0.25">
      <c r="B1255" s="4">
        <v>45163</v>
      </c>
      <c r="C1255" s="3">
        <v>0.67834490740740738</v>
      </c>
      <c r="D1255" s="1">
        <v>130</v>
      </c>
      <c r="E1255" s="26">
        <v>53</v>
      </c>
      <c r="F1255" s="24">
        <v>6890</v>
      </c>
      <c r="G1255" s="1" t="s">
        <v>4</v>
      </c>
    </row>
    <row r="1256" spans="2:7" x14ac:dyDescent="0.25">
      <c r="B1256" s="4">
        <v>45163</v>
      </c>
      <c r="C1256" s="3">
        <v>0.67834490740740738</v>
      </c>
      <c r="D1256" s="1">
        <v>3</v>
      </c>
      <c r="E1256" s="26">
        <v>53</v>
      </c>
      <c r="F1256" s="24">
        <v>159</v>
      </c>
      <c r="G1256" s="1" t="s">
        <v>4</v>
      </c>
    </row>
    <row r="1257" spans="2:7" x14ac:dyDescent="0.25">
      <c r="B1257" s="4">
        <v>45163</v>
      </c>
      <c r="C1257" s="3">
        <v>0.67834490740740738</v>
      </c>
      <c r="D1257" s="1">
        <v>168</v>
      </c>
      <c r="E1257" s="26">
        <v>53</v>
      </c>
      <c r="F1257" s="24">
        <v>8904</v>
      </c>
      <c r="G1257" s="1" t="s">
        <v>4</v>
      </c>
    </row>
    <row r="1258" spans="2:7" x14ac:dyDescent="0.25">
      <c r="B1258" s="4">
        <v>45163</v>
      </c>
      <c r="C1258" s="3">
        <v>0.67834490740740738</v>
      </c>
      <c r="D1258" s="1">
        <v>141</v>
      </c>
      <c r="E1258" s="26">
        <v>53</v>
      </c>
      <c r="F1258" s="24">
        <v>7473</v>
      </c>
      <c r="G1258" s="1" t="s">
        <v>4</v>
      </c>
    </row>
    <row r="1259" spans="2:7" x14ac:dyDescent="0.25">
      <c r="B1259" s="4">
        <v>45163</v>
      </c>
      <c r="C1259" s="3">
        <v>0.67834490740740738</v>
      </c>
      <c r="D1259" s="1">
        <v>101</v>
      </c>
      <c r="E1259" s="26">
        <v>53</v>
      </c>
      <c r="F1259" s="24">
        <v>5353</v>
      </c>
      <c r="G1259" s="1" t="s">
        <v>4</v>
      </c>
    </row>
    <row r="1260" spans="2:7" x14ac:dyDescent="0.25">
      <c r="B1260" s="4">
        <v>45163</v>
      </c>
      <c r="C1260" s="3">
        <v>0.67964120370370373</v>
      </c>
      <c r="D1260" s="1">
        <v>33</v>
      </c>
      <c r="E1260" s="26">
        <v>53</v>
      </c>
      <c r="F1260" s="24">
        <v>1749</v>
      </c>
      <c r="G1260" s="1" t="s">
        <v>4</v>
      </c>
    </row>
    <row r="1261" spans="2:7" x14ac:dyDescent="0.25">
      <c r="B1261" s="4">
        <v>45163</v>
      </c>
      <c r="C1261" s="3">
        <v>0.67987268518518518</v>
      </c>
      <c r="D1261" s="1">
        <v>45</v>
      </c>
      <c r="E1261" s="26">
        <v>53</v>
      </c>
      <c r="F1261" s="24">
        <v>2385</v>
      </c>
      <c r="G1261" s="1" t="s">
        <v>4</v>
      </c>
    </row>
    <row r="1262" spans="2:7" x14ac:dyDescent="0.25">
      <c r="B1262" s="4">
        <v>45163</v>
      </c>
      <c r="C1262" s="3">
        <v>0.6805092592592592</v>
      </c>
      <c r="D1262" s="1">
        <v>125</v>
      </c>
      <c r="E1262" s="26">
        <v>52.98</v>
      </c>
      <c r="F1262" s="24">
        <v>6622.5</v>
      </c>
      <c r="G1262" s="1" t="s">
        <v>4</v>
      </c>
    </row>
    <row r="1263" spans="2:7" x14ac:dyDescent="0.25">
      <c r="B1263" s="4">
        <v>45163</v>
      </c>
      <c r="C1263" s="3">
        <v>0.6805092592592592</v>
      </c>
      <c r="D1263" s="1">
        <v>79</v>
      </c>
      <c r="E1263" s="26">
        <v>52.98</v>
      </c>
      <c r="F1263" s="24">
        <v>4185.42</v>
      </c>
      <c r="G1263" s="1" t="s">
        <v>4</v>
      </c>
    </row>
    <row r="1264" spans="2:7" x14ac:dyDescent="0.25">
      <c r="B1264" s="4">
        <v>45163</v>
      </c>
      <c r="C1264" s="3">
        <v>0.68101851851851858</v>
      </c>
      <c r="D1264" s="1">
        <v>57</v>
      </c>
      <c r="E1264" s="26">
        <v>52.98</v>
      </c>
      <c r="F1264" s="24">
        <v>3019.8599999999997</v>
      </c>
      <c r="G1264" s="1" t="s">
        <v>4</v>
      </c>
    </row>
    <row r="1265" spans="2:7" x14ac:dyDescent="0.25">
      <c r="B1265" s="4">
        <v>45163</v>
      </c>
      <c r="C1265" s="3">
        <v>0.6820949074074073</v>
      </c>
      <c r="D1265" s="1">
        <v>46</v>
      </c>
      <c r="E1265" s="26">
        <v>52.96</v>
      </c>
      <c r="F1265" s="24">
        <v>2436.16</v>
      </c>
      <c r="G1265" s="1" t="s">
        <v>4</v>
      </c>
    </row>
    <row r="1266" spans="2:7" x14ac:dyDescent="0.25">
      <c r="B1266" s="4">
        <v>45163</v>
      </c>
      <c r="C1266" s="3">
        <v>0.68576388888888884</v>
      </c>
      <c r="D1266" s="1">
        <v>68</v>
      </c>
      <c r="E1266" s="26">
        <v>52.96</v>
      </c>
      <c r="F1266" s="24">
        <v>3601.28</v>
      </c>
      <c r="G1266" s="1" t="s">
        <v>4</v>
      </c>
    </row>
    <row r="1267" spans="2:7" x14ac:dyDescent="0.25">
      <c r="B1267" s="4">
        <v>45163</v>
      </c>
      <c r="C1267" s="3">
        <v>0.68576388888888884</v>
      </c>
      <c r="D1267" s="1">
        <v>36</v>
      </c>
      <c r="E1267" s="26">
        <v>52.96</v>
      </c>
      <c r="F1267" s="24">
        <v>1906.56</v>
      </c>
      <c r="G1267" s="1" t="s">
        <v>4</v>
      </c>
    </row>
    <row r="1268" spans="2:7" x14ac:dyDescent="0.25">
      <c r="B1268" s="4">
        <v>45163</v>
      </c>
      <c r="C1268" s="3">
        <v>0.6861342592592593</v>
      </c>
      <c r="D1268" s="1">
        <v>35</v>
      </c>
      <c r="E1268" s="26">
        <v>52.96</v>
      </c>
      <c r="F1268" s="24">
        <v>1853.6000000000001</v>
      </c>
      <c r="G1268" s="1" t="s">
        <v>4</v>
      </c>
    </row>
    <row r="1269" spans="2:7" x14ac:dyDescent="0.25">
      <c r="B1269" s="4">
        <v>45163</v>
      </c>
      <c r="C1269" s="3">
        <v>0.6861342592592593</v>
      </c>
      <c r="D1269" s="1">
        <v>240</v>
      </c>
      <c r="E1269" s="26">
        <v>52.96</v>
      </c>
      <c r="F1269" s="24">
        <v>12710.4</v>
      </c>
      <c r="G1269" s="1" t="s">
        <v>4</v>
      </c>
    </row>
    <row r="1270" spans="2:7" x14ac:dyDescent="0.25">
      <c r="B1270" s="4">
        <v>45163</v>
      </c>
      <c r="C1270" s="3">
        <v>0.69127314814814811</v>
      </c>
      <c r="D1270" s="1">
        <v>153</v>
      </c>
      <c r="E1270" s="26">
        <v>53</v>
      </c>
      <c r="F1270" s="24">
        <v>8109</v>
      </c>
      <c r="G1270" s="1" t="s">
        <v>4</v>
      </c>
    </row>
    <row r="1271" spans="2:7" x14ac:dyDescent="0.25">
      <c r="B1271" s="4">
        <v>45163</v>
      </c>
      <c r="C1271" s="3">
        <v>0.69127314814814811</v>
      </c>
      <c r="D1271" s="1">
        <v>202</v>
      </c>
      <c r="E1271" s="26">
        <v>53</v>
      </c>
      <c r="F1271" s="24">
        <v>10706</v>
      </c>
      <c r="G1271" s="1" t="s">
        <v>4</v>
      </c>
    </row>
    <row r="1272" spans="2:7" x14ac:dyDescent="0.25">
      <c r="B1272" s="4">
        <v>45163</v>
      </c>
      <c r="C1272" s="3">
        <v>0.69377314814814817</v>
      </c>
      <c r="D1272" s="1">
        <v>87</v>
      </c>
      <c r="E1272" s="26">
        <v>53.08</v>
      </c>
      <c r="F1272" s="24">
        <v>4617.96</v>
      </c>
      <c r="G1272" s="1" t="s">
        <v>4</v>
      </c>
    </row>
    <row r="1273" spans="2:7" x14ac:dyDescent="0.25">
      <c r="B1273" s="4">
        <v>45163</v>
      </c>
      <c r="C1273" s="3">
        <v>0.69377314814814817</v>
      </c>
      <c r="D1273" s="1">
        <v>178</v>
      </c>
      <c r="E1273" s="26">
        <v>53.08</v>
      </c>
      <c r="F1273" s="24">
        <v>9448.24</v>
      </c>
      <c r="G1273" s="1" t="s">
        <v>4</v>
      </c>
    </row>
    <row r="1274" spans="2:7" x14ac:dyDescent="0.25">
      <c r="B1274" s="4">
        <v>45163</v>
      </c>
      <c r="C1274" s="3">
        <v>0.69414351851851863</v>
      </c>
      <c r="D1274" s="1">
        <v>170</v>
      </c>
      <c r="E1274" s="26">
        <v>53.06</v>
      </c>
      <c r="F1274" s="24">
        <v>9020.2000000000007</v>
      </c>
      <c r="G1274" s="1" t="s">
        <v>4</v>
      </c>
    </row>
    <row r="1275" spans="2:7" x14ac:dyDescent="0.25">
      <c r="B1275" s="4">
        <v>45163</v>
      </c>
      <c r="C1275" s="3">
        <v>0.69584490740740745</v>
      </c>
      <c r="D1275" s="1">
        <v>40</v>
      </c>
      <c r="E1275" s="26">
        <v>53.04</v>
      </c>
      <c r="F1275" s="24">
        <v>2121.6</v>
      </c>
      <c r="G1275" s="1" t="s">
        <v>4</v>
      </c>
    </row>
    <row r="1276" spans="2:7" x14ac:dyDescent="0.25">
      <c r="B1276" s="4">
        <v>45163</v>
      </c>
      <c r="C1276" s="3">
        <v>0.70026620370370374</v>
      </c>
      <c r="D1276" s="1">
        <v>241</v>
      </c>
      <c r="E1276" s="26">
        <v>53.06</v>
      </c>
      <c r="F1276" s="24">
        <v>12787.460000000001</v>
      </c>
      <c r="G1276" s="1" t="s">
        <v>4</v>
      </c>
    </row>
    <row r="1277" spans="2:7" x14ac:dyDescent="0.25">
      <c r="B1277" s="4">
        <v>45163</v>
      </c>
      <c r="C1277" s="3">
        <v>0.70026620370370374</v>
      </c>
      <c r="D1277" s="1">
        <v>299</v>
      </c>
      <c r="E1277" s="26">
        <v>53.06</v>
      </c>
      <c r="F1277" s="24">
        <v>15864.94</v>
      </c>
      <c r="G1277" s="1" t="s">
        <v>4</v>
      </c>
    </row>
    <row r="1278" spans="2:7" x14ac:dyDescent="0.25">
      <c r="B1278" s="4">
        <v>45163</v>
      </c>
      <c r="C1278" s="3">
        <v>0.70170138888888889</v>
      </c>
      <c r="D1278" s="1">
        <v>154</v>
      </c>
      <c r="E1278" s="26">
        <v>53.04</v>
      </c>
      <c r="F1278" s="24">
        <v>8168.16</v>
      </c>
      <c r="G1278" s="1" t="s">
        <v>4</v>
      </c>
    </row>
    <row r="1279" spans="2:7" x14ac:dyDescent="0.25">
      <c r="B1279" s="4">
        <v>45163</v>
      </c>
      <c r="C1279" s="3">
        <v>0.70263888888888892</v>
      </c>
      <c r="D1279" s="1">
        <v>165</v>
      </c>
      <c r="E1279" s="26">
        <v>53.02</v>
      </c>
      <c r="F1279" s="24">
        <v>8748.3000000000011</v>
      </c>
      <c r="G1279" s="1" t="s">
        <v>4</v>
      </c>
    </row>
    <row r="1280" spans="2:7" x14ac:dyDescent="0.25">
      <c r="B1280" s="4">
        <v>45163</v>
      </c>
      <c r="C1280" s="3">
        <v>0.70780092592592592</v>
      </c>
      <c r="D1280" s="1">
        <v>288</v>
      </c>
      <c r="E1280" s="26">
        <v>53.06</v>
      </c>
      <c r="F1280" s="24">
        <v>15281.28</v>
      </c>
      <c r="G1280" s="1" t="s">
        <v>4</v>
      </c>
    </row>
    <row r="1281" spans="2:7" x14ac:dyDescent="0.25">
      <c r="B1281" s="4">
        <v>45163</v>
      </c>
      <c r="C1281" s="3">
        <v>0.70780092592592592</v>
      </c>
      <c r="D1281" s="1">
        <v>88</v>
      </c>
      <c r="E1281" s="26">
        <v>53.06</v>
      </c>
      <c r="F1281" s="24">
        <v>4669.2800000000007</v>
      </c>
      <c r="G1281" s="1" t="s">
        <v>4</v>
      </c>
    </row>
    <row r="1282" spans="2:7" x14ac:dyDescent="0.25">
      <c r="B1282" s="4">
        <v>45163</v>
      </c>
      <c r="C1282" s="3">
        <v>0.70780092592592592</v>
      </c>
      <c r="D1282" s="1">
        <v>48</v>
      </c>
      <c r="E1282" s="26">
        <v>53.06</v>
      </c>
      <c r="F1282" s="24">
        <v>2546.88</v>
      </c>
      <c r="G1282" s="1" t="s">
        <v>4</v>
      </c>
    </row>
    <row r="1283" spans="2:7" x14ac:dyDescent="0.25">
      <c r="B1283" s="4">
        <v>45163</v>
      </c>
      <c r="C1283" s="3">
        <v>0.70780092592592592</v>
      </c>
      <c r="D1283" s="1">
        <v>202</v>
      </c>
      <c r="E1283" s="26">
        <v>53.06</v>
      </c>
      <c r="F1283" s="24">
        <v>10718.12</v>
      </c>
      <c r="G1283" s="1" t="s">
        <v>4</v>
      </c>
    </row>
    <row r="1284" spans="2:7" x14ac:dyDescent="0.25">
      <c r="B1284" s="4">
        <v>45163</v>
      </c>
      <c r="C1284" s="3">
        <v>0.710474537037037</v>
      </c>
      <c r="D1284" s="1">
        <v>249</v>
      </c>
      <c r="E1284" s="26">
        <v>53.14</v>
      </c>
      <c r="F1284" s="24">
        <v>13231.86</v>
      </c>
      <c r="G1284" s="1" t="s">
        <v>4</v>
      </c>
    </row>
    <row r="1285" spans="2:7" x14ac:dyDescent="0.25">
      <c r="B1285" s="4">
        <v>45163</v>
      </c>
      <c r="C1285" s="3">
        <v>0.71243055555555557</v>
      </c>
      <c r="D1285" s="1">
        <v>142</v>
      </c>
      <c r="E1285" s="26">
        <v>53.12</v>
      </c>
      <c r="F1285" s="24">
        <v>7543.04</v>
      </c>
      <c r="G1285" s="1" t="s">
        <v>4</v>
      </c>
    </row>
    <row r="1286" spans="2:7" x14ac:dyDescent="0.25">
      <c r="B1286" s="4">
        <v>45163</v>
      </c>
      <c r="C1286" s="3">
        <v>0.71391203703703709</v>
      </c>
      <c r="D1286" s="1">
        <v>299</v>
      </c>
      <c r="E1286" s="26">
        <v>53.1</v>
      </c>
      <c r="F1286" s="24">
        <v>15876.9</v>
      </c>
      <c r="G1286" s="1" t="s">
        <v>4</v>
      </c>
    </row>
    <row r="1287" spans="2:7" x14ac:dyDescent="0.25">
      <c r="B1287" s="4">
        <v>45163</v>
      </c>
      <c r="C1287" s="3">
        <v>0.71472222222222215</v>
      </c>
      <c r="D1287" s="1">
        <v>57</v>
      </c>
      <c r="E1287" s="26">
        <v>53.1</v>
      </c>
      <c r="F1287" s="24">
        <v>3026.7000000000003</v>
      </c>
      <c r="G1287" s="1" t="s">
        <v>4</v>
      </c>
    </row>
    <row r="1288" spans="2:7" x14ac:dyDescent="0.25">
      <c r="B1288" s="4">
        <v>45163</v>
      </c>
      <c r="C1288" s="3">
        <v>0.71712962962962967</v>
      </c>
      <c r="D1288" s="1">
        <v>136</v>
      </c>
      <c r="E1288" s="26">
        <v>53.12</v>
      </c>
      <c r="F1288" s="24">
        <v>7224.32</v>
      </c>
      <c r="G1288" s="1" t="s">
        <v>4</v>
      </c>
    </row>
    <row r="1289" spans="2:7" x14ac:dyDescent="0.25">
      <c r="B1289" s="4">
        <v>45163</v>
      </c>
      <c r="C1289" s="3">
        <v>0.71712962962962967</v>
      </c>
      <c r="D1289" s="1">
        <v>84</v>
      </c>
      <c r="E1289" s="26">
        <v>53.12</v>
      </c>
      <c r="F1289" s="24">
        <v>4462.08</v>
      </c>
      <c r="G1289" s="1" t="s">
        <v>4</v>
      </c>
    </row>
    <row r="1290" spans="2:7" x14ac:dyDescent="0.25">
      <c r="B1290" s="4">
        <v>45163</v>
      </c>
      <c r="C1290" s="3">
        <v>0.71763888888888883</v>
      </c>
      <c r="D1290" s="1">
        <v>398</v>
      </c>
      <c r="E1290" s="26">
        <v>53.12</v>
      </c>
      <c r="F1290" s="24">
        <v>21141.759999999998</v>
      </c>
      <c r="G1290" s="1" t="s">
        <v>4</v>
      </c>
    </row>
    <row r="1291" spans="2:7" x14ac:dyDescent="0.25">
      <c r="B1291" s="4">
        <v>45163</v>
      </c>
      <c r="C1291" s="3">
        <v>0.71763888888888883</v>
      </c>
      <c r="D1291" s="1">
        <v>214</v>
      </c>
      <c r="E1291" s="26">
        <v>53.12</v>
      </c>
      <c r="F1291" s="24">
        <v>11367.68</v>
      </c>
      <c r="G1291" s="1" t="s">
        <v>4</v>
      </c>
    </row>
    <row r="1292" spans="2:7" x14ac:dyDescent="0.25">
      <c r="B1292" s="4"/>
      <c r="C1292" s="3"/>
    </row>
    <row r="1293" spans="2:7" x14ac:dyDescent="0.25">
      <c r="B1293" s="4"/>
      <c r="C1293" s="3"/>
    </row>
    <row r="1294" spans="2:7" x14ac:dyDescent="0.25">
      <c r="B1294" s="4"/>
      <c r="C1294" s="3"/>
    </row>
    <row r="1295" spans="2:7" x14ac:dyDescent="0.25">
      <c r="B1295" s="4"/>
      <c r="C1295" s="3"/>
    </row>
    <row r="1296" spans="2:7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E17A4-026F-4088-9B53-4620643854B7}">
  <dimension ref="A2:L1335"/>
  <sheetViews>
    <sheetView zoomScale="80" zoomScaleNormal="80" workbookViewId="0">
      <selection activeCell="L12" sqref="L12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45152.378645833334</v>
      </c>
      <c r="C12" s="3">
        <v>0.37864583333333335</v>
      </c>
      <c r="D12" s="1">
        <v>386</v>
      </c>
      <c r="E12" s="26">
        <v>53.26</v>
      </c>
      <c r="F12" s="24">
        <v>20558.36</v>
      </c>
      <c r="G12" s="1" t="s">
        <v>4</v>
      </c>
    </row>
    <row r="13" spans="1:12" x14ac:dyDescent="0.25">
      <c r="B13" s="4">
        <v>45152.378923611112</v>
      </c>
      <c r="C13" s="3">
        <v>0.37892361111111111</v>
      </c>
      <c r="D13" s="1">
        <v>27</v>
      </c>
      <c r="E13" s="26">
        <v>53.26</v>
      </c>
      <c r="F13" s="24">
        <v>1438.02</v>
      </c>
      <c r="G13" s="1" t="s">
        <v>4</v>
      </c>
    </row>
    <row r="14" spans="1:12" x14ac:dyDescent="0.25">
      <c r="B14" s="4">
        <v>45152.380636574075</v>
      </c>
      <c r="C14" s="3">
        <v>0.38063657407407409</v>
      </c>
      <c r="D14" s="1">
        <v>70</v>
      </c>
      <c r="E14" s="26">
        <v>53.22</v>
      </c>
      <c r="F14" s="24">
        <v>3725.4</v>
      </c>
      <c r="G14" s="1" t="s">
        <v>4</v>
      </c>
    </row>
    <row r="15" spans="1:12" x14ac:dyDescent="0.25">
      <c r="B15" s="4">
        <v>45152.383287037039</v>
      </c>
      <c r="C15" s="3">
        <v>0.38328703703703698</v>
      </c>
      <c r="D15" s="1">
        <v>38</v>
      </c>
      <c r="E15" s="26">
        <v>53.22</v>
      </c>
      <c r="F15" s="24">
        <v>2022.36</v>
      </c>
      <c r="G15" s="1" t="s">
        <v>4</v>
      </c>
    </row>
    <row r="16" spans="1:12" x14ac:dyDescent="0.25">
      <c r="B16" s="4">
        <v>45152.383287037039</v>
      </c>
      <c r="C16" s="3">
        <v>0.38328703703703698</v>
      </c>
      <c r="D16" s="1">
        <v>253</v>
      </c>
      <c r="E16" s="26">
        <v>53.22</v>
      </c>
      <c r="F16" s="24">
        <v>13464.66</v>
      </c>
      <c r="G16" s="1" t="s">
        <v>4</v>
      </c>
    </row>
    <row r="17" spans="2:7" x14ac:dyDescent="0.25">
      <c r="B17" s="4">
        <v>45152.384050925924</v>
      </c>
      <c r="C17" s="3">
        <v>0.38405092592592593</v>
      </c>
      <c r="D17" s="1">
        <v>231</v>
      </c>
      <c r="E17" s="26">
        <v>53.2</v>
      </c>
      <c r="F17" s="24">
        <v>12289.2</v>
      </c>
      <c r="G17" s="1" t="s">
        <v>4</v>
      </c>
    </row>
    <row r="18" spans="2:7" x14ac:dyDescent="0.25">
      <c r="B18" s="4">
        <v>45152.384317129632</v>
      </c>
      <c r="C18" s="3">
        <v>0.38431712962962966</v>
      </c>
      <c r="D18" s="1">
        <v>81</v>
      </c>
      <c r="E18" s="26">
        <v>53.18</v>
      </c>
      <c r="F18" s="24">
        <v>4307.58</v>
      </c>
      <c r="G18" s="1" t="s">
        <v>4</v>
      </c>
    </row>
    <row r="19" spans="2:7" x14ac:dyDescent="0.25">
      <c r="B19" s="4">
        <v>45152.384317129632</v>
      </c>
      <c r="C19" s="3">
        <v>0.38431712962962966</v>
      </c>
      <c r="D19" s="1">
        <v>4</v>
      </c>
      <c r="E19" s="26">
        <v>53.18</v>
      </c>
      <c r="F19" s="24">
        <v>212.72</v>
      </c>
      <c r="G19" s="1" t="s">
        <v>4</v>
      </c>
    </row>
    <row r="20" spans="2:7" x14ac:dyDescent="0.25">
      <c r="B20" s="4">
        <v>45152.384641203702</v>
      </c>
      <c r="C20" s="3">
        <v>0.38464120370370369</v>
      </c>
      <c r="D20" s="1">
        <v>28</v>
      </c>
      <c r="E20" s="26">
        <v>53.14</v>
      </c>
      <c r="F20" s="24">
        <v>1487.92</v>
      </c>
      <c r="G20" s="1" t="s">
        <v>4</v>
      </c>
    </row>
    <row r="21" spans="2:7" x14ac:dyDescent="0.25">
      <c r="B21" s="4">
        <v>45152.389120370368</v>
      </c>
      <c r="C21" s="3">
        <v>0.38912037037037034</v>
      </c>
      <c r="D21" s="1">
        <v>75</v>
      </c>
      <c r="E21" s="26">
        <v>53.28</v>
      </c>
      <c r="F21" s="24">
        <v>3996</v>
      </c>
      <c r="G21" s="1" t="s">
        <v>4</v>
      </c>
    </row>
    <row r="22" spans="2:7" x14ac:dyDescent="0.25">
      <c r="B22" s="4">
        <v>45152.389120370368</v>
      </c>
      <c r="C22" s="3">
        <v>0.38912037037037034</v>
      </c>
      <c r="D22" s="1">
        <v>403</v>
      </c>
      <c r="E22" s="26">
        <v>53.28</v>
      </c>
      <c r="F22" s="24">
        <v>21471.84</v>
      </c>
      <c r="G22" s="1" t="s">
        <v>4</v>
      </c>
    </row>
    <row r="23" spans="2:7" x14ac:dyDescent="0.25">
      <c r="B23" s="4">
        <v>45152.391388888886</v>
      </c>
      <c r="C23" s="3">
        <v>0.39138888888888884</v>
      </c>
      <c r="D23" s="1">
        <v>106</v>
      </c>
      <c r="E23" s="26">
        <v>53.36</v>
      </c>
      <c r="F23" s="24">
        <v>5656.16</v>
      </c>
      <c r="G23" s="1" t="s">
        <v>4</v>
      </c>
    </row>
    <row r="24" spans="2:7" x14ac:dyDescent="0.25">
      <c r="B24" s="4">
        <v>45152.391388888886</v>
      </c>
      <c r="C24" s="3">
        <v>0.39138888888888884</v>
      </c>
      <c r="D24" s="1">
        <v>99</v>
      </c>
      <c r="E24" s="26">
        <v>53.36</v>
      </c>
      <c r="F24" s="24">
        <v>5282.64</v>
      </c>
      <c r="G24" s="1" t="s">
        <v>4</v>
      </c>
    </row>
    <row r="25" spans="2:7" x14ac:dyDescent="0.25">
      <c r="B25" s="4">
        <v>45152.393020833333</v>
      </c>
      <c r="C25" s="3">
        <v>0.39302083333333332</v>
      </c>
      <c r="D25" s="1">
        <v>78</v>
      </c>
      <c r="E25" s="26">
        <v>53.42</v>
      </c>
      <c r="F25" s="24">
        <v>4166.76</v>
      </c>
      <c r="G25" s="1" t="s">
        <v>4</v>
      </c>
    </row>
    <row r="26" spans="2:7" x14ac:dyDescent="0.25">
      <c r="B26" s="4">
        <v>45152.393020833333</v>
      </c>
      <c r="C26" s="3">
        <v>0.39302083333333332</v>
      </c>
      <c r="D26" s="1">
        <v>44</v>
      </c>
      <c r="E26" s="26">
        <v>53.42</v>
      </c>
      <c r="F26" s="24">
        <v>2350.48</v>
      </c>
      <c r="G26" s="1" t="s">
        <v>4</v>
      </c>
    </row>
    <row r="27" spans="2:7" x14ac:dyDescent="0.25">
      <c r="B27" s="4">
        <v>45152.39403935185</v>
      </c>
      <c r="C27" s="3">
        <v>0.39403935185185185</v>
      </c>
      <c r="D27" s="1">
        <v>94</v>
      </c>
      <c r="E27" s="26">
        <v>53.48</v>
      </c>
      <c r="F27" s="24">
        <v>5027.12</v>
      </c>
      <c r="G27" s="1" t="s">
        <v>4</v>
      </c>
    </row>
    <row r="28" spans="2:7" x14ac:dyDescent="0.25">
      <c r="B28" s="4">
        <v>45152.39403935185</v>
      </c>
      <c r="C28" s="3">
        <v>0.39403935185185185</v>
      </c>
      <c r="D28" s="1">
        <v>16</v>
      </c>
      <c r="E28" s="26">
        <v>53.48</v>
      </c>
      <c r="F28" s="24">
        <v>855.68</v>
      </c>
      <c r="G28" s="1" t="s">
        <v>4</v>
      </c>
    </row>
    <row r="29" spans="2:7" x14ac:dyDescent="0.25">
      <c r="B29" s="4">
        <v>45152.395277777781</v>
      </c>
      <c r="C29" s="3">
        <v>0.39527777777777778</v>
      </c>
      <c r="D29" s="1">
        <v>22</v>
      </c>
      <c r="E29" s="26">
        <v>53.44</v>
      </c>
      <c r="F29" s="24">
        <v>1175.6799999999998</v>
      </c>
      <c r="G29" s="1" t="s">
        <v>4</v>
      </c>
    </row>
    <row r="30" spans="2:7" x14ac:dyDescent="0.25">
      <c r="B30" s="4">
        <v>45152.396284722221</v>
      </c>
      <c r="C30" s="3">
        <v>0.39628472222222227</v>
      </c>
      <c r="D30" s="1">
        <v>152</v>
      </c>
      <c r="E30" s="26">
        <v>53.42</v>
      </c>
      <c r="F30" s="24">
        <v>8119.84</v>
      </c>
      <c r="G30" s="1" t="s">
        <v>4</v>
      </c>
    </row>
    <row r="31" spans="2:7" x14ac:dyDescent="0.25">
      <c r="B31" s="4">
        <v>45152.397835648146</v>
      </c>
      <c r="C31" s="3">
        <v>0.39783564814814815</v>
      </c>
      <c r="D31" s="1">
        <v>133</v>
      </c>
      <c r="E31" s="26">
        <v>53.46</v>
      </c>
      <c r="F31" s="24">
        <v>7110.18</v>
      </c>
      <c r="G31" s="1" t="s">
        <v>4</v>
      </c>
    </row>
    <row r="32" spans="2:7" x14ac:dyDescent="0.25">
      <c r="B32" s="4">
        <v>45152.40152777778</v>
      </c>
      <c r="C32" s="3">
        <v>0.40152777777777776</v>
      </c>
      <c r="D32" s="1">
        <v>167</v>
      </c>
      <c r="E32" s="26">
        <v>53.5</v>
      </c>
      <c r="F32" s="24">
        <v>8934.5</v>
      </c>
      <c r="G32" s="1" t="s">
        <v>4</v>
      </c>
    </row>
    <row r="33" spans="2:7" x14ac:dyDescent="0.25">
      <c r="B33" s="4">
        <v>45152.40152777778</v>
      </c>
      <c r="C33" s="3">
        <v>0.40152777777777776</v>
      </c>
      <c r="D33" s="1">
        <v>150</v>
      </c>
      <c r="E33" s="26">
        <v>53.5</v>
      </c>
      <c r="F33" s="24">
        <v>8025</v>
      </c>
      <c r="G33" s="1" t="s">
        <v>4</v>
      </c>
    </row>
    <row r="34" spans="2:7" x14ac:dyDescent="0.25">
      <c r="B34" s="4">
        <v>45152.404004629629</v>
      </c>
      <c r="C34" s="3">
        <v>0.40400462962962963</v>
      </c>
      <c r="D34" s="1">
        <v>54</v>
      </c>
      <c r="E34" s="26">
        <v>53.5</v>
      </c>
      <c r="F34" s="24">
        <v>2889</v>
      </c>
      <c r="G34" s="1" t="s">
        <v>4</v>
      </c>
    </row>
    <row r="35" spans="2:7" x14ac:dyDescent="0.25">
      <c r="B35" s="4">
        <v>45152.404594907406</v>
      </c>
      <c r="C35" s="3">
        <v>0.40459490740740739</v>
      </c>
      <c r="D35" s="1">
        <v>144</v>
      </c>
      <c r="E35" s="26">
        <v>53.46</v>
      </c>
      <c r="F35" s="24">
        <v>7698.24</v>
      </c>
      <c r="G35" s="1" t="s">
        <v>4</v>
      </c>
    </row>
    <row r="36" spans="2:7" x14ac:dyDescent="0.25">
      <c r="B36" s="4">
        <v>45152.405115740738</v>
      </c>
      <c r="C36" s="3">
        <v>0.40511574074074069</v>
      </c>
      <c r="D36" s="1">
        <v>36</v>
      </c>
      <c r="E36" s="26">
        <v>53.44</v>
      </c>
      <c r="F36" s="24">
        <v>1923.84</v>
      </c>
      <c r="G36" s="1" t="s">
        <v>4</v>
      </c>
    </row>
    <row r="37" spans="2:7" x14ac:dyDescent="0.25">
      <c r="B37" s="4">
        <v>45152.406446759262</v>
      </c>
      <c r="C37" s="3">
        <v>0.40644675925925927</v>
      </c>
      <c r="D37" s="1">
        <v>100</v>
      </c>
      <c r="E37" s="26">
        <v>53.46</v>
      </c>
      <c r="F37" s="24">
        <v>5346</v>
      </c>
      <c r="G37" s="1" t="s">
        <v>4</v>
      </c>
    </row>
    <row r="38" spans="2:7" x14ac:dyDescent="0.25">
      <c r="B38" s="4">
        <v>45152.40729166667</v>
      </c>
      <c r="C38" s="3">
        <v>0.40729166666666666</v>
      </c>
      <c r="D38" s="1">
        <v>25</v>
      </c>
      <c r="E38" s="26">
        <v>53.44</v>
      </c>
      <c r="F38" s="24">
        <v>1336</v>
      </c>
      <c r="G38" s="1" t="s">
        <v>4</v>
      </c>
    </row>
    <row r="39" spans="2:7" x14ac:dyDescent="0.25">
      <c r="B39" s="4">
        <v>45152.407418981478</v>
      </c>
      <c r="C39" s="3">
        <v>0.40741898148148148</v>
      </c>
      <c r="D39" s="1">
        <v>40</v>
      </c>
      <c r="E39" s="26">
        <v>53.42</v>
      </c>
      <c r="F39" s="24">
        <v>2136.8000000000002</v>
      </c>
      <c r="G39" s="1" t="s">
        <v>4</v>
      </c>
    </row>
    <row r="40" spans="2:7" x14ac:dyDescent="0.25">
      <c r="B40" s="4">
        <v>45152.409317129626</v>
      </c>
      <c r="C40" s="3">
        <v>0.40931712962962963</v>
      </c>
      <c r="D40" s="1">
        <v>124</v>
      </c>
      <c r="E40" s="26">
        <v>53.44</v>
      </c>
      <c r="F40" s="24">
        <v>6626.5599999999995</v>
      </c>
      <c r="G40" s="1" t="s">
        <v>4</v>
      </c>
    </row>
    <row r="41" spans="2:7" x14ac:dyDescent="0.25">
      <c r="B41" s="4">
        <v>45152.414050925923</v>
      </c>
      <c r="C41" s="3">
        <v>0.41405092592592596</v>
      </c>
      <c r="D41" s="1">
        <v>111</v>
      </c>
      <c r="E41" s="26">
        <v>53.64</v>
      </c>
      <c r="F41" s="24">
        <v>5954.04</v>
      </c>
      <c r="G41" s="1" t="s">
        <v>4</v>
      </c>
    </row>
    <row r="42" spans="2:7" x14ac:dyDescent="0.25">
      <c r="B42" s="4">
        <v>45152.414050925923</v>
      </c>
      <c r="C42" s="3">
        <v>0.41405092592592596</v>
      </c>
      <c r="D42" s="1">
        <v>205</v>
      </c>
      <c r="E42" s="26">
        <v>53.64</v>
      </c>
      <c r="F42" s="24">
        <v>10996.2</v>
      </c>
      <c r="G42" s="1" t="s">
        <v>4</v>
      </c>
    </row>
    <row r="43" spans="2:7" x14ac:dyDescent="0.25">
      <c r="B43" s="4">
        <v>45152.416539351849</v>
      </c>
      <c r="C43" s="3">
        <v>0.41653935185185187</v>
      </c>
      <c r="D43" s="1">
        <v>125</v>
      </c>
      <c r="E43" s="26">
        <v>53.64</v>
      </c>
      <c r="F43" s="24">
        <v>6705</v>
      </c>
      <c r="G43" s="1" t="s">
        <v>4</v>
      </c>
    </row>
    <row r="44" spans="2:7" x14ac:dyDescent="0.25">
      <c r="B44" s="4">
        <v>45152.417824074073</v>
      </c>
      <c r="C44" s="3">
        <v>0.41782407407407413</v>
      </c>
      <c r="D44" s="1">
        <v>29</v>
      </c>
      <c r="E44" s="26">
        <v>53.6</v>
      </c>
      <c r="F44" s="24">
        <v>1554.4</v>
      </c>
      <c r="G44" s="1" t="s">
        <v>4</v>
      </c>
    </row>
    <row r="45" spans="2:7" x14ac:dyDescent="0.25">
      <c r="B45" s="4">
        <v>45152.417824074073</v>
      </c>
      <c r="C45" s="3">
        <v>0.41782407407407413</v>
      </c>
      <c r="D45" s="1">
        <v>14</v>
      </c>
      <c r="E45" s="26">
        <v>53.6</v>
      </c>
      <c r="F45" s="24">
        <v>750.4</v>
      </c>
      <c r="G45" s="1" t="s">
        <v>4</v>
      </c>
    </row>
    <row r="46" spans="2:7" x14ac:dyDescent="0.25">
      <c r="B46" s="4">
        <v>45152.419629629629</v>
      </c>
      <c r="C46" s="3">
        <v>0.41962962962962963</v>
      </c>
      <c r="D46" s="1">
        <v>38</v>
      </c>
      <c r="E46" s="26">
        <v>53.58</v>
      </c>
      <c r="F46" s="24">
        <v>2036.04</v>
      </c>
      <c r="G46" s="1" t="s">
        <v>4</v>
      </c>
    </row>
    <row r="47" spans="2:7" x14ac:dyDescent="0.25">
      <c r="B47" s="4">
        <v>45152.419629629629</v>
      </c>
      <c r="C47" s="3">
        <v>0.41962962962962963</v>
      </c>
      <c r="D47" s="1">
        <v>48</v>
      </c>
      <c r="E47" s="26">
        <v>53.58</v>
      </c>
      <c r="F47" s="24">
        <v>2571.84</v>
      </c>
      <c r="G47" s="1" t="s">
        <v>4</v>
      </c>
    </row>
    <row r="48" spans="2:7" x14ac:dyDescent="0.25">
      <c r="B48" s="4">
        <v>45152.420266203706</v>
      </c>
      <c r="C48" s="3">
        <v>0.42026620370370371</v>
      </c>
      <c r="D48" s="1">
        <v>54</v>
      </c>
      <c r="E48" s="26">
        <v>53.62</v>
      </c>
      <c r="F48" s="24">
        <v>2895.48</v>
      </c>
      <c r="G48" s="1" t="s">
        <v>4</v>
      </c>
    </row>
    <row r="49" spans="2:7" x14ac:dyDescent="0.25">
      <c r="B49" s="4">
        <v>45152.421990740739</v>
      </c>
      <c r="C49" s="3">
        <v>0.42199074074074078</v>
      </c>
      <c r="D49" s="1">
        <v>44</v>
      </c>
      <c r="E49" s="26">
        <v>53.64</v>
      </c>
      <c r="F49" s="24">
        <v>2360.16</v>
      </c>
      <c r="G49" s="1" t="s">
        <v>4</v>
      </c>
    </row>
    <row r="50" spans="2:7" x14ac:dyDescent="0.25">
      <c r="B50" s="4">
        <v>45152.425138888888</v>
      </c>
      <c r="C50" s="3">
        <v>0.4251388888888889</v>
      </c>
      <c r="D50" s="1">
        <v>249</v>
      </c>
      <c r="E50" s="26">
        <v>53.68</v>
      </c>
      <c r="F50" s="24">
        <v>13366.32</v>
      </c>
      <c r="G50" s="1" t="s">
        <v>4</v>
      </c>
    </row>
    <row r="51" spans="2:7" x14ac:dyDescent="0.25">
      <c r="B51" s="4">
        <v>45152.425729166665</v>
      </c>
      <c r="C51" s="3">
        <v>0.42572916666666666</v>
      </c>
      <c r="D51" s="1">
        <v>38</v>
      </c>
      <c r="E51" s="26">
        <v>53.66</v>
      </c>
      <c r="F51" s="24">
        <v>2039.08</v>
      </c>
      <c r="G51" s="1" t="s">
        <v>4</v>
      </c>
    </row>
    <row r="52" spans="2:7" x14ac:dyDescent="0.25">
      <c r="B52" s="4">
        <v>45152.428900462961</v>
      </c>
      <c r="C52" s="3">
        <v>0.42890046296296297</v>
      </c>
      <c r="D52" s="1">
        <v>79</v>
      </c>
      <c r="E52" s="26">
        <v>53.66</v>
      </c>
      <c r="F52" s="24">
        <v>4239.1399999999994</v>
      </c>
      <c r="G52" s="1" t="s">
        <v>4</v>
      </c>
    </row>
    <row r="53" spans="2:7" x14ac:dyDescent="0.25">
      <c r="B53" s="4">
        <v>45152.428900462961</v>
      </c>
      <c r="C53" s="3">
        <v>0.42890046296296297</v>
      </c>
      <c r="D53" s="1">
        <v>8</v>
      </c>
      <c r="E53" s="26">
        <v>53.66</v>
      </c>
      <c r="F53" s="24">
        <v>429.28</v>
      </c>
      <c r="G53" s="1" t="s">
        <v>4</v>
      </c>
    </row>
    <row r="54" spans="2:7" x14ac:dyDescent="0.25">
      <c r="B54" s="4">
        <v>45152.43167824074</v>
      </c>
      <c r="C54" s="3">
        <v>0.43167824074074074</v>
      </c>
      <c r="D54" s="1">
        <v>6</v>
      </c>
      <c r="E54" s="26">
        <v>53.68</v>
      </c>
      <c r="F54" s="24">
        <v>322.08</v>
      </c>
      <c r="G54" s="1" t="s">
        <v>4</v>
      </c>
    </row>
    <row r="55" spans="2:7" x14ac:dyDescent="0.25">
      <c r="B55" s="4">
        <v>45152.432824074072</v>
      </c>
      <c r="C55" s="3">
        <v>0.43282407407407408</v>
      </c>
      <c r="D55" s="1">
        <v>110</v>
      </c>
      <c r="E55" s="26">
        <v>53.66</v>
      </c>
      <c r="F55" s="24">
        <v>5902.5999999999995</v>
      </c>
      <c r="G55" s="1" t="s">
        <v>4</v>
      </c>
    </row>
    <row r="56" spans="2:7" x14ac:dyDescent="0.25">
      <c r="B56" s="4">
        <v>45152.432824074072</v>
      </c>
      <c r="C56" s="3">
        <v>0.43282407407407408</v>
      </c>
      <c r="D56" s="1">
        <v>163</v>
      </c>
      <c r="E56" s="26">
        <v>53.66</v>
      </c>
      <c r="F56" s="24">
        <v>8746.58</v>
      </c>
      <c r="G56" s="1" t="s">
        <v>4</v>
      </c>
    </row>
    <row r="57" spans="2:7" x14ac:dyDescent="0.25">
      <c r="B57" s="4">
        <v>45152.433587962965</v>
      </c>
      <c r="C57" s="3">
        <v>0.43358796296296293</v>
      </c>
      <c r="D57" s="1">
        <v>8</v>
      </c>
      <c r="E57" s="26">
        <v>53.64</v>
      </c>
      <c r="F57" s="24">
        <v>429.12</v>
      </c>
      <c r="G57" s="1" t="s">
        <v>4</v>
      </c>
    </row>
    <row r="58" spans="2:7" x14ac:dyDescent="0.25">
      <c r="B58" s="4">
        <v>45152.433587962965</v>
      </c>
      <c r="C58" s="3">
        <v>0.43358796296296293</v>
      </c>
      <c r="D58" s="1">
        <v>50</v>
      </c>
      <c r="E58" s="26">
        <v>53.64</v>
      </c>
      <c r="F58" s="24">
        <v>2682</v>
      </c>
      <c r="G58" s="1" t="s">
        <v>4</v>
      </c>
    </row>
    <row r="59" spans="2:7" x14ac:dyDescent="0.25">
      <c r="B59" s="4">
        <v>45152.434398148151</v>
      </c>
      <c r="C59" s="3">
        <v>0.4343981481481482</v>
      </c>
      <c r="D59" s="1">
        <v>66</v>
      </c>
      <c r="E59" s="26">
        <v>53.64</v>
      </c>
      <c r="F59" s="24">
        <v>3540.2400000000002</v>
      </c>
      <c r="G59" s="1" t="s">
        <v>4</v>
      </c>
    </row>
    <row r="60" spans="2:7" x14ac:dyDescent="0.25">
      <c r="B60" s="4">
        <v>45152.434398148151</v>
      </c>
      <c r="C60" s="3">
        <v>0.4343981481481482</v>
      </c>
      <c r="D60" s="1">
        <v>14</v>
      </c>
      <c r="E60" s="26">
        <v>53.64</v>
      </c>
      <c r="F60" s="24">
        <v>750.96</v>
      </c>
      <c r="G60" s="1" t="s">
        <v>4</v>
      </c>
    </row>
    <row r="61" spans="2:7" x14ac:dyDescent="0.25">
      <c r="B61" s="4">
        <v>45152.436712962961</v>
      </c>
      <c r="C61" s="3">
        <v>0.43671296296296297</v>
      </c>
      <c r="D61" s="1">
        <v>18</v>
      </c>
      <c r="E61" s="26">
        <v>53.62</v>
      </c>
      <c r="F61" s="24">
        <v>965.16</v>
      </c>
      <c r="G61" s="1" t="s">
        <v>4</v>
      </c>
    </row>
    <row r="62" spans="2:7" x14ac:dyDescent="0.25">
      <c r="B62" s="4">
        <v>45152.437395833331</v>
      </c>
      <c r="C62" s="3">
        <v>0.43739583333333337</v>
      </c>
      <c r="D62" s="1">
        <v>64</v>
      </c>
      <c r="E62" s="26">
        <v>53.64</v>
      </c>
      <c r="F62" s="24">
        <v>3432.96</v>
      </c>
      <c r="G62" s="1" t="s">
        <v>4</v>
      </c>
    </row>
    <row r="63" spans="2:7" x14ac:dyDescent="0.25">
      <c r="B63" s="4">
        <v>45152.437395833331</v>
      </c>
      <c r="C63" s="3">
        <v>0.43739583333333337</v>
      </c>
      <c r="D63" s="1">
        <v>85</v>
      </c>
      <c r="E63" s="26">
        <v>53.64</v>
      </c>
      <c r="F63" s="24">
        <v>4559.3999999999996</v>
      </c>
      <c r="G63" s="1" t="s">
        <v>4</v>
      </c>
    </row>
    <row r="64" spans="2:7" x14ac:dyDescent="0.25">
      <c r="B64" s="4">
        <v>45152.437986111108</v>
      </c>
      <c r="C64" s="3">
        <v>0.43798611111111113</v>
      </c>
      <c r="D64" s="1">
        <v>19</v>
      </c>
      <c r="E64" s="26">
        <v>53.62</v>
      </c>
      <c r="F64" s="24">
        <v>1018.78</v>
      </c>
      <c r="G64" s="1" t="s">
        <v>4</v>
      </c>
    </row>
    <row r="65" spans="2:7" x14ac:dyDescent="0.25">
      <c r="B65" s="4">
        <v>45152.447071759256</v>
      </c>
      <c r="C65" s="3">
        <v>0.44707175925925924</v>
      </c>
      <c r="D65" s="1">
        <v>84</v>
      </c>
      <c r="E65" s="26">
        <v>53.74</v>
      </c>
      <c r="F65" s="24">
        <v>4514.16</v>
      </c>
      <c r="G65" s="1" t="s">
        <v>4</v>
      </c>
    </row>
    <row r="66" spans="2:7" x14ac:dyDescent="0.25">
      <c r="B66" s="4">
        <v>45152.447071759256</v>
      </c>
      <c r="C66" s="3">
        <v>0.44707175925925924</v>
      </c>
      <c r="D66" s="1">
        <v>424</v>
      </c>
      <c r="E66" s="26">
        <v>53.74</v>
      </c>
      <c r="F66" s="24">
        <v>22785.760000000002</v>
      </c>
      <c r="G66" s="1" t="s">
        <v>4</v>
      </c>
    </row>
    <row r="67" spans="2:7" x14ac:dyDescent="0.25">
      <c r="B67" s="4">
        <v>45152.451215277775</v>
      </c>
      <c r="C67" s="3">
        <v>0.45121527777777781</v>
      </c>
      <c r="D67" s="1">
        <v>2</v>
      </c>
      <c r="E67" s="26">
        <v>53.72</v>
      </c>
      <c r="F67" s="24">
        <v>107.44</v>
      </c>
      <c r="G67" s="1" t="s">
        <v>4</v>
      </c>
    </row>
    <row r="68" spans="2:7" x14ac:dyDescent="0.25">
      <c r="B68" s="4">
        <v>45152.451215277775</v>
      </c>
      <c r="C68" s="3">
        <v>0.45121527777777781</v>
      </c>
      <c r="D68" s="1">
        <v>1</v>
      </c>
      <c r="E68" s="26">
        <v>53.72</v>
      </c>
      <c r="F68" s="24">
        <v>53.72</v>
      </c>
      <c r="G68" s="1" t="s">
        <v>4</v>
      </c>
    </row>
    <row r="69" spans="2:7" x14ac:dyDescent="0.25">
      <c r="B69" s="4">
        <v>45152.451215277775</v>
      </c>
      <c r="C69" s="3">
        <v>0.45121527777777781</v>
      </c>
      <c r="D69" s="1">
        <v>35</v>
      </c>
      <c r="E69" s="26">
        <v>53.72</v>
      </c>
      <c r="F69" s="24">
        <v>1880.2</v>
      </c>
      <c r="G69" s="1" t="s">
        <v>4</v>
      </c>
    </row>
    <row r="70" spans="2:7" x14ac:dyDescent="0.25">
      <c r="B70" s="4">
        <v>45152.451215277775</v>
      </c>
      <c r="C70" s="3">
        <v>0.45121527777777781</v>
      </c>
      <c r="D70" s="1">
        <v>161</v>
      </c>
      <c r="E70" s="26">
        <v>53.72</v>
      </c>
      <c r="F70" s="24">
        <v>8648.92</v>
      </c>
      <c r="G70" s="1" t="s">
        <v>4</v>
      </c>
    </row>
    <row r="71" spans="2:7" x14ac:dyDescent="0.25">
      <c r="B71" s="4">
        <v>45152.451215277775</v>
      </c>
      <c r="C71" s="3">
        <v>0.45121527777777781</v>
      </c>
      <c r="D71" s="1">
        <v>23</v>
      </c>
      <c r="E71" s="26">
        <v>53.72</v>
      </c>
      <c r="F71" s="24">
        <v>1235.56</v>
      </c>
      <c r="G71" s="1" t="s">
        <v>4</v>
      </c>
    </row>
    <row r="72" spans="2:7" x14ac:dyDescent="0.25">
      <c r="B72" s="4">
        <v>45152.4531712963</v>
      </c>
      <c r="C72" s="3">
        <v>0.45317129629629632</v>
      </c>
      <c r="D72" s="1">
        <v>66</v>
      </c>
      <c r="E72" s="26">
        <v>53.74</v>
      </c>
      <c r="F72" s="24">
        <v>3546.84</v>
      </c>
      <c r="G72" s="1" t="s">
        <v>4</v>
      </c>
    </row>
    <row r="73" spans="2:7" x14ac:dyDescent="0.25">
      <c r="B73" s="4">
        <v>45152.453194444446</v>
      </c>
      <c r="C73" s="3">
        <v>0.45319444444444446</v>
      </c>
      <c r="D73" s="1">
        <v>152</v>
      </c>
      <c r="E73" s="26">
        <v>53.72</v>
      </c>
      <c r="F73" s="24">
        <v>8165.44</v>
      </c>
      <c r="G73" s="1" t="s">
        <v>4</v>
      </c>
    </row>
    <row r="74" spans="2:7" x14ac:dyDescent="0.25">
      <c r="B74" s="4">
        <v>45152.454884259256</v>
      </c>
      <c r="C74" s="3">
        <v>0.45488425925925924</v>
      </c>
      <c r="D74" s="1">
        <v>95</v>
      </c>
      <c r="E74" s="26">
        <v>53.8</v>
      </c>
      <c r="F74" s="24">
        <v>5111</v>
      </c>
      <c r="G74" s="1" t="s">
        <v>4</v>
      </c>
    </row>
    <row r="75" spans="2:7" x14ac:dyDescent="0.25">
      <c r="B75" s="4">
        <v>45152.456134259257</v>
      </c>
      <c r="C75" s="3">
        <v>0.45613425925925927</v>
      </c>
      <c r="D75" s="1">
        <v>18</v>
      </c>
      <c r="E75" s="26">
        <v>53.78</v>
      </c>
      <c r="F75" s="24">
        <v>968.04</v>
      </c>
      <c r="G75" s="1" t="s">
        <v>4</v>
      </c>
    </row>
    <row r="76" spans="2:7" x14ac:dyDescent="0.25">
      <c r="B76" s="4">
        <v>45152.458865740744</v>
      </c>
      <c r="C76" s="3">
        <v>0.45886574074074077</v>
      </c>
      <c r="D76" s="1">
        <v>32</v>
      </c>
      <c r="E76" s="26">
        <v>53.78</v>
      </c>
      <c r="F76" s="24">
        <v>1720.96</v>
      </c>
      <c r="G76" s="1" t="s">
        <v>4</v>
      </c>
    </row>
    <row r="77" spans="2:7" x14ac:dyDescent="0.25">
      <c r="B77" s="4">
        <v>45152.458865740744</v>
      </c>
      <c r="C77" s="3">
        <v>0.45886574074074077</v>
      </c>
      <c r="D77" s="1">
        <v>177</v>
      </c>
      <c r="E77" s="26">
        <v>53.78</v>
      </c>
      <c r="F77" s="24">
        <v>9519.06</v>
      </c>
      <c r="G77" s="1" t="s">
        <v>4</v>
      </c>
    </row>
    <row r="78" spans="2:7" x14ac:dyDescent="0.25">
      <c r="B78" s="4">
        <v>45152.460104166668</v>
      </c>
      <c r="C78" s="3">
        <v>0.4601041666666667</v>
      </c>
      <c r="D78" s="1">
        <v>24</v>
      </c>
      <c r="E78" s="26">
        <v>53.72</v>
      </c>
      <c r="F78" s="24">
        <v>1289.28</v>
      </c>
      <c r="G78" s="1" t="s">
        <v>4</v>
      </c>
    </row>
    <row r="79" spans="2:7" x14ac:dyDescent="0.25">
      <c r="B79" s="4">
        <v>45152.461886574078</v>
      </c>
      <c r="C79" s="3">
        <v>0.46188657407407407</v>
      </c>
      <c r="D79" s="1">
        <v>72</v>
      </c>
      <c r="E79" s="26">
        <v>53.7</v>
      </c>
      <c r="F79" s="24">
        <v>3866.4</v>
      </c>
      <c r="G79" s="1" t="s">
        <v>4</v>
      </c>
    </row>
    <row r="80" spans="2:7" x14ac:dyDescent="0.25">
      <c r="B80" s="4">
        <v>45152.46334490741</v>
      </c>
      <c r="C80" s="3">
        <v>0.46334490740740741</v>
      </c>
      <c r="D80" s="1">
        <v>18</v>
      </c>
      <c r="E80" s="26">
        <v>53.68</v>
      </c>
      <c r="F80" s="24">
        <v>966.24</v>
      </c>
      <c r="G80" s="1" t="s">
        <v>4</v>
      </c>
    </row>
    <row r="81" spans="2:7" x14ac:dyDescent="0.25">
      <c r="B81" s="4">
        <v>45152.46334490741</v>
      </c>
      <c r="C81" s="3">
        <v>0.46334490740740741</v>
      </c>
      <c r="D81" s="1">
        <v>23</v>
      </c>
      <c r="E81" s="26">
        <v>53.68</v>
      </c>
      <c r="F81" s="24">
        <v>1234.6400000000001</v>
      </c>
      <c r="G81" s="1" t="s">
        <v>4</v>
      </c>
    </row>
    <row r="82" spans="2:7" x14ac:dyDescent="0.25">
      <c r="B82" s="4">
        <v>45152.46334490741</v>
      </c>
      <c r="C82" s="3">
        <v>0.46334490740740741</v>
      </c>
      <c r="D82" s="1">
        <v>36</v>
      </c>
      <c r="E82" s="26">
        <v>53.68</v>
      </c>
      <c r="F82" s="24">
        <v>1932.48</v>
      </c>
      <c r="G82" s="1" t="s">
        <v>4</v>
      </c>
    </row>
    <row r="83" spans="2:7" x14ac:dyDescent="0.25">
      <c r="B83" s="4">
        <v>45152.464131944442</v>
      </c>
      <c r="C83" s="3">
        <v>0.46413194444444444</v>
      </c>
      <c r="D83" s="1">
        <v>27</v>
      </c>
      <c r="E83" s="26">
        <v>53.66</v>
      </c>
      <c r="F83" s="24">
        <v>1448.82</v>
      </c>
      <c r="G83" s="1" t="s">
        <v>4</v>
      </c>
    </row>
    <row r="84" spans="2:7" x14ac:dyDescent="0.25">
      <c r="B84" s="4">
        <v>45152.465196759258</v>
      </c>
      <c r="C84" s="3">
        <v>0.46519675925925924</v>
      </c>
      <c r="D84" s="1">
        <v>36</v>
      </c>
      <c r="E84" s="26">
        <v>53.68</v>
      </c>
      <c r="F84" s="24">
        <v>1932.48</v>
      </c>
      <c r="G84" s="1" t="s">
        <v>4</v>
      </c>
    </row>
    <row r="85" spans="2:7" x14ac:dyDescent="0.25">
      <c r="B85" s="4">
        <v>45152.466423611113</v>
      </c>
      <c r="C85" s="3">
        <v>0.46642361111111108</v>
      </c>
      <c r="D85" s="1">
        <v>124</v>
      </c>
      <c r="E85" s="26">
        <v>53.68</v>
      </c>
      <c r="F85" s="24">
        <v>6656.32</v>
      </c>
      <c r="G85" s="1" t="s">
        <v>4</v>
      </c>
    </row>
    <row r="86" spans="2:7" x14ac:dyDescent="0.25">
      <c r="B86" s="4">
        <v>45152.467499999999</v>
      </c>
      <c r="C86" s="3">
        <v>0.46750000000000003</v>
      </c>
      <c r="D86" s="1">
        <v>23</v>
      </c>
      <c r="E86" s="26">
        <v>53.66</v>
      </c>
      <c r="F86" s="24">
        <v>1234.1799999999998</v>
      </c>
      <c r="G86" s="1" t="s">
        <v>4</v>
      </c>
    </row>
    <row r="87" spans="2:7" x14ac:dyDescent="0.25">
      <c r="B87" s="4">
        <v>45152.469456018516</v>
      </c>
      <c r="C87" s="3">
        <v>0.46945601851851854</v>
      </c>
      <c r="D87" s="1">
        <v>70</v>
      </c>
      <c r="E87" s="26">
        <v>53.66</v>
      </c>
      <c r="F87" s="24">
        <v>3756.2</v>
      </c>
      <c r="G87" s="1" t="s">
        <v>4</v>
      </c>
    </row>
    <row r="88" spans="2:7" x14ac:dyDescent="0.25">
      <c r="B88" s="4">
        <v>45152.469456018516</v>
      </c>
      <c r="C88" s="3">
        <v>0.46945601851851854</v>
      </c>
      <c r="D88" s="1">
        <v>113</v>
      </c>
      <c r="E88" s="26">
        <v>53.66</v>
      </c>
      <c r="F88" s="24">
        <v>6063.58</v>
      </c>
      <c r="G88" s="1" t="s">
        <v>4</v>
      </c>
    </row>
    <row r="89" spans="2:7" x14ac:dyDescent="0.25">
      <c r="B89" s="4">
        <v>45152.469722222224</v>
      </c>
      <c r="C89" s="3">
        <v>0.46972222222222221</v>
      </c>
      <c r="D89" s="1">
        <v>59</v>
      </c>
      <c r="E89" s="26">
        <v>53.64</v>
      </c>
      <c r="F89" s="24">
        <v>3164.76</v>
      </c>
      <c r="G89" s="1" t="s">
        <v>4</v>
      </c>
    </row>
    <row r="90" spans="2:7" x14ac:dyDescent="0.25">
      <c r="B90" s="4">
        <v>45152.471909722219</v>
      </c>
      <c r="C90" s="3">
        <v>0.47190972222222222</v>
      </c>
      <c r="D90" s="1">
        <v>53</v>
      </c>
      <c r="E90" s="26">
        <v>53.64</v>
      </c>
      <c r="F90" s="24">
        <v>2842.92</v>
      </c>
      <c r="G90" s="1" t="s">
        <v>4</v>
      </c>
    </row>
    <row r="91" spans="2:7" x14ac:dyDescent="0.25">
      <c r="B91" s="4">
        <v>45152.471909722219</v>
      </c>
      <c r="C91" s="3">
        <v>0.47190972222222222</v>
      </c>
      <c r="D91" s="1">
        <v>31</v>
      </c>
      <c r="E91" s="26">
        <v>53.64</v>
      </c>
      <c r="F91" s="24">
        <v>1662.84</v>
      </c>
      <c r="G91" s="1" t="s">
        <v>4</v>
      </c>
    </row>
    <row r="92" spans="2:7" x14ac:dyDescent="0.25">
      <c r="B92" s="4">
        <v>45152.472118055557</v>
      </c>
      <c r="C92" s="3">
        <v>0.47211805555555553</v>
      </c>
      <c r="D92" s="1">
        <v>67</v>
      </c>
      <c r="E92" s="26">
        <v>53.6</v>
      </c>
      <c r="F92" s="24">
        <v>3591.2000000000003</v>
      </c>
      <c r="G92" s="1" t="s">
        <v>4</v>
      </c>
    </row>
    <row r="93" spans="2:7" x14ac:dyDescent="0.25">
      <c r="B93" s="4">
        <v>45152.473946759259</v>
      </c>
      <c r="C93" s="3">
        <v>0.47394675925925928</v>
      </c>
      <c r="D93" s="1">
        <v>34</v>
      </c>
      <c r="E93" s="26">
        <v>53.6</v>
      </c>
      <c r="F93" s="24">
        <v>1822.4</v>
      </c>
      <c r="G93" s="1" t="s">
        <v>4</v>
      </c>
    </row>
    <row r="94" spans="2:7" x14ac:dyDescent="0.25">
      <c r="B94" s="4">
        <v>45152.475740740738</v>
      </c>
      <c r="C94" s="3">
        <v>0.47574074074074074</v>
      </c>
      <c r="D94" s="1">
        <v>85</v>
      </c>
      <c r="E94" s="26">
        <v>53.56</v>
      </c>
      <c r="F94" s="24">
        <v>4552.6000000000004</v>
      </c>
      <c r="G94" s="1" t="s">
        <v>4</v>
      </c>
    </row>
    <row r="95" spans="2:7" x14ac:dyDescent="0.25">
      <c r="B95" s="4">
        <v>45152.478043981479</v>
      </c>
      <c r="C95" s="3">
        <v>0.47804398148148147</v>
      </c>
      <c r="D95" s="1">
        <v>143</v>
      </c>
      <c r="E95" s="26">
        <v>53.64</v>
      </c>
      <c r="F95" s="24">
        <v>7670.52</v>
      </c>
      <c r="G95" s="1" t="s">
        <v>4</v>
      </c>
    </row>
    <row r="96" spans="2:7" x14ac:dyDescent="0.25">
      <c r="B96" s="4">
        <v>45152.480706018519</v>
      </c>
      <c r="C96" s="3">
        <v>0.48070601851851852</v>
      </c>
      <c r="D96" s="1">
        <v>107</v>
      </c>
      <c r="E96" s="26">
        <v>53.7</v>
      </c>
      <c r="F96" s="24">
        <v>5745.9000000000005</v>
      </c>
      <c r="G96" s="1" t="s">
        <v>4</v>
      </c>
    </row>
    <row r="97" spans="2:7" x14ac:dyDescent="0.25">
      <c r="B97" s="4">
        <v>45152.483599537038</v>
      </c>
      <c r="C97" s="3">
        <v>0.48359953703703701</v>
      </c>
      <c r="D97" s="1">
        <v>125</v>
      </c>
      <c r="E97" s="26">
        <v>53.74</v>
      </c>
      <c r="F97" s="24">
        <v>6717.5</v>
      </c>
      <c r="G97" s="1" t="s">
        <v>4</v>
      </c>
    </row>
    <row r="98" spans="2:7" x14ac:dyDescent="0.25">
      <c r="B98" s="4">
        <v>45152.483599537038</v>
      </c>
      <c r="C98" s="3">
        <v>0.48359953703703701</v>
      </c>
      <c r="D98" s="1">
        <v>49</v>
      </c>
      <c r="E98" s="26">
        <v>53.74</v>
      </c>
      <c r="F98" s="24">
        <v>2633.26</v>
      </c>
      <c r="G98" s="1" t="s">
        <v>4</v>
      </c>
    </row>
    <row r="99" spans="2:7" x14ac:dyDescent="0.25">
      <c r="B99" s="4">
        <v>45152.485150462962</v>
      </c>
      <c r="C99" s="3">
        <v>0.48515046296296299</v>
      </c>
      <c r="D99" s="1">
        <v>90</v>
      </c>
      <c r="E99" s="26">
        <v>53.72</v>
      </c>
      <c r="F99" s="24">
        <v>4834.8</v>
      </c>
      <c r="G99" s="1" t="s">
        <v>4</v>
      </c>
    </row>
    <row r="100" spans="2:7" x14ac:dyDescent="0.25">
      <c r="B100" s="4">
        <v>45152.485590277778</v>
      </c>
      <c r="C100" s="3">
        <v>0.4855902777777778</v>
      </c>
      <c r="D100" s="1">
        <v>82</v>
      </c>
      <c r="E100" s="26">
        <v>53.68</v>
      </c>
      <c r="F100" s="24">
        <v>4401.76</v>
      </c>
      <c r="G100" s="1" t="s">
        <v>4</v>
      </c>
    </row>
    <row r="101" spans="2:7" x14ac:dyDescent="0.25">
      <c r="B101" s="4">
        <v>45152.486122685186</v>
      </c>
      <c r="C101" s="3">
        <v>0.4861226851851852</v>
      </c>
      <c r="D101" s="1">
        <v>21</v>
      </c>
      <c r="E101" s="26">
        <v>53.66</v>
      </c>
      <c r="F101" s="24">
        <v>1126.8599999999999</v>
      </c>
      <c r="G101" s="1" t="s">
        <v>4</v>
      </c>
    </row>
    <row r="102" spans="2:7" x14ac:dyDescent="0.25">
      <c r="B102" s="4">
        <v>45152.488900462966</v>
      </c>
      <c r="C102" s="3">
        <v>0.48890046296296297</v>
      </c>
      <c r="D102" s="1">
        <v>28</v>
      </c>
      <c r="E102" s="26">
        <v>53.66</v>
      </c>
      <c r="F102" s="24">
        <v>1502.48</v>
      </c>
      <c r="G102" s="1" t="s">
        <v>4</v>
      </c>
    </row>
    <row r="103" spans="2:7" x14ac:dyDescent="0.25">
      <c r="B103" s="4">
        <v>45152.489548611113</v>
      </c>
      <c r="C103" s="3">
        <v>0.48954861111111114</v>
      </c>
      <c r="D103" s="1">
        <v>28</v>
      </c>
      <c r="E103" s="26">
        <v>53.64</v>
      </c>
      <c r="F103" s="24">
        <v>1501.92</v>
      </c>
      <c r="G103" s="1" t="s">
        <v>4</v>
      </c>
    </row>
    <row r="104" spans="2:7" x14ac:dyDescent="0.25">
      <c r="B104" s="4">
        <v>45152.489548611113</v>
      </c>
      <c r="C104" s="3">
        <v>0.48954861111111114</v>
      </c>
      <c r="D104" s="1">
        <v>29</v>
      </c>
      <c r="E104" s="26">
        <v>53.64</v>
      </c>
      <c r="F104" s="24">
        <v>1555.56</v>
      </c>
      <c r="G104" s="1" t="s">
        <v>4</v>
      </c>
    </row>
    <row r="105" spans="2:7" x14ac:dyDescent="0.25">
      <c r="B105" s="4">
        <v>45152.493703703702</v>
      </c>
      <c r="C105" s="3">
        <v>0.4937037037037037</v>
      </c>
      <c r="D105" s="1">
        <v>257</v>
      </c>
      <c r="E105" s="26">
        <v>53.66</v>
      </c>
      <c r="F105" s="24">
        <v>13790.619999999999</v>
      </c>
      <c r="G105" s="1" t="s">
        <v>4</v>
      </c>
    </row>
    <row r="106" spans="2:7" x14ac:dyDescent="0.25">
      <c r="B106" s="4">
        <v>45152.501307870371</v>
      </c>
      <c r="C106" s="3">
        <v>0.50130787037037039</v>
      </c>
      <c r="D106" s="1">
        <v>355</v>
      </c>
      <c r="E106" s="26">
        <v>53.66</v>
      </c>
      <c r="F106" s="24">
        <v>19049.3</v>
      </c>
      <c r="G106" s="1" t="s">
        <v>4</v>
      </c>
    </row>
    <row r="107" spans="2:7" x14ac:dyDescent="0.25">
      <c r="B107" s="4">
        <v>45152.502222222225</v>
      </c>
      <c r="C107" s="3">
        <v>0.50222222222222224</v>
      </c>
      <c r="D107" s="1">
        <v>42</v>
      </c>
      <c r="E107" s="26">
        <v>53.64</v>
      </c>
      <c r="F107" s="24">
        <v>2252.88</v>
      </c>
      <c r="G107" s="1" t="s">
        <v>4</v>
      </c>
    </row>
    <row r="108" spans="2:7" x14ac:dyDescent="0.25">
      <c r="B108" s="4">
        <v>45152.506898148145</v>
      </c>
      <c r="C108" s="3">
        <v>0.50689814814814815</v>
      </c>
      <c r="D108" s="1">
        <v>125</v>
      </c>
      <c r="E108" s="26">
        <v>53.7</v>
      </c>
      <c r="F108" s="24">
        <v>6712.5</v>
      </c>
      <c r="G108" s="1" t="s">
        <v>4</v>
      </c>
    </row>
    <row r="109" spans="2:7" x14ac:dyDescent="0.25">
      <c r="B109" s="4">
        <v>45152.506898148145</v>
      </c>
      <c r="C109" s="3">
        <v>0.50689814814814815</v>
      </c>
      <c r="D109" s="1">
        <v>72</v>
      </c>
      <c r="E109" s="26">
        <v>53.7</v>
      </c>
      <c r="F109" s="24">
        <v>3866.4</v>
      </c>
      <c r="G109" s="1" t="s">
        <v>4</v>
      </c>
    </row>
    <row r="110" spans="2:7" x14ac:dyDescent="0.25">
      <c r="B110" s="4">
        <v>45152.506898148145</v>
      </c>
      <c r="C110" s="3">
        <v>0.50689814814814815</v>
      </c>
      <c r="D110" s="1">
        <v>3</v>
      </c>
      <c r="E110" s="26">
        <v>53.7</v>
      </c>
      <c r="F110" s="24">
        <v>161.10000000000002</v>
      </c>
      <c r="G110" s="1" t="s">
        <v>4</v>
      </c>
    </row>
    <row r="111" spans="2:7" x14ac:dyDescent="0.25">
      <c r="B111" s="4">
        <v>45152.515636574077</v>
      </c>
      <c r="C111" s="3">
        <v>0.51563657407407404</v>
      </c>
      <c r="D111" s="1">
        <v>136</v>
      </c>
      <c r="E111" s="26">
        <v>53.7</v>
      </c>
      <c r="F111" s="24">
        <v>7303.2000000000007</v>
      </c>
      <c r="G111" s="1" t="s">
        <v>4</v>
      </c>
    </row>
    <row r="112" spans="2:7" x14ac:dyDescent="0.25">
      <c r="B112" s="4">
        <v>45152.515636574077</v>
      </c>
      <c r="C112" s="3">
        <v>0.51563657407407404</v>
      </c>
      <c r="D112" s="1">
        <v>301</v>
      </c>
      <c r="E112" s="26">
        <v>53.7</v>
      </c>
      <c r="F112" s="24">
        <v>16163.7</v>
      </c>
      <c r="G112" s="1" t="s">
        <v>4</v>
      </c>
    </row>
    <row r="113" spans="2:7" x14ac:dyDescent="0.25">
      <c r="B113" s="4">
        <v>45152.51599537037</v>
      </c>
      <c r="C113" s="3">
        <v>0.51599537037037035</v>
      </c>
      <c r="D113" s="1">
        <v>22</v>
      </c>
      <c r="E113" s="26">
        <v>53.68</v>
      </c>
      <c r="F113" s="24">
        <v>1180.96</v>
      </c>
      <c r="G113" s="1" t="s">
        <v>4</v>
      </c>
    </row>
    <row r="114" spans="2:7" x14ac:dyDescent="0.25">
      <c r="B114" s="4">
        <v>45152.517164351855</v>
      </c>
      <c r="C114" s="3">
        <v>0.51716435185185183</v>
      </c>
      <c r="D114" s="1">
        <v>52</v>
      </c>
      <c r="E114" s="26">
        <v>53.66</v>
      </c>
      <c r="F114" s="24">
        <v>2790.3199999999997</v>
      </c>
      <c r="G114" s="1" t="s">
        <v>4</v>
      </c>
    </row>
    <row r="115" spans="2:7" x14ac:dyDescent="0.25">
      <c r="B115" s="4">
        <v>45152.517731481479</v>
      </c>
      <c r="C115" s="3">
        <v>0.51773148148148151</v>
      </c>
      <c r="D115" s="1">
        <v>50</v>
      </c>
      <c r="E115" s="26">
        <v>53.64</v>
      </c>
      <c r="F115" s="24">
        <v>2682</v>
      </c>
      <c r="G115" s="1" t="s">
        <v>4</v>
      </c>
    </row>
    <row r="116" spans="2:7" x14ac:dyDescent="0.25">
      <c r="B116" s="4">
        <v>45152.519097222219</v>
      </c>
      <c r="C116" s="3">
        <v>0.51909722222222221</v>
      </c>
      <c r="D116" s="1">
        <v>18</v>
      </c>
      <c r="E116" s="26">
        <v>53.62</v>
      </c>
      <c r="F116" s="24">
        <v>965.16</v>
      </c>
      <c r="G116" s="1" t="s">
        <v>4</v>
      </c>
    </row>
    <row r="117" spans="2:7" x14ac:dyDescent="0.25">
      <c r="B117" s="4">
        <v>45152.523495370369</v>
      </c>
      <c r="C117" s="3">
        <v>0.52349537037037031</v>
      </c>
      <c r="D117" s="1">
        <v>34</v>
      </c>
      <c r="E117" s="26">
        <v>53.62</v>
      </c>
      <c r="F117" s="24">
        <v>1823.08</v>
      </c>
      <c r="G117" s="1" t="s">
        <v>4</v>
      </c>
    </row>
    <row r="118" spans="2:7" x14ac:dyDescent="0.25">
      <c r="B118" s="4">
        <v>45152.523495370369</v>
      </c>
      <c r="C118" s="3">
        <v>0.52349537037037031</v>
      </c>
      <c r="D118" s="1">
        <v>137</v>
      </c>
      <c r="E118" s="26">
        <v>53.62</v>
      </c>
      <c r="F118" s="24">
        <v>7345.94</v>
      </c>
      <c r="G118" s="1" t="s">
        <v>4</v>
      </c>
    </row>
    <row r="119" spans="2:7" x14ac:dyDescent="0.25">
      <c r="B119" s="4">
        <v>45152.53224537037</v>
      </c>
      <c r="C119" s="3">
        <v>0.53224537037037034</v>
      </c>
      <c r="D119" s="1">
        <v>24</v>
      </c>
      <c r="E119" s="26">
        <v>53.64</v>
      </c>
      <c r="F119" s="24">
        <v>1287.3600000000001</v>
      </c>
      <c r="G119" s="1" t="s">
        <v>4</v>
      </c>
    </row>
    <row r="120" spans="2:7" x14ac:dyDescent="0.25">
      <c r="B120" s="4">
        <v>45152.53224537037</v>
      </c>
      <c r="C120" s="3">
        <v>0.53224537037037034</v>
      </c>
      <c r="D120" s="1">
        <v>346</v>
      </c>
      <c r="E120" s="26">
        <v>53.64</v>
      </c>
      <c r="F120" s="24">
        <v>18559.439999999999</v>
      </c>
      <c r="G120" s="1" t="s">
        <v>4</v>
      </c>
    </row>
    <row r="121" spans="2:7" x14ac:dyDescent="0.25">
      <c r="B121" s="4">
        <v>45152.538229166668</v>
      </c>
      <c r="C121" s="3">
        <v>0.53822916666666665</v>
      </c>
      <c r="D121" s="1">
        <v>23</v>
      </c>
      <c r="E121" s="26">
        <v>53.62</v>
      </c>
      <c r="F121" s="24">
        <v>1233.26</v>
      </c>
      <c r="G121" s="1" t="s">
        <v>4</v>
      </c>
    </row>
    <row r="122" spans="2:7" x14ac:dyDescent="0.25">
      <c r="B122" s="4">
        <v>45152.538229166668</v>
      </c>
      <c r="C122" s="3">
        <v>0.53822916666666665</v>
      </c>
      <c r="D122" s="1">
        <v>108</v>
      </c>
      <c r="E122" s="26">
        <v>53.62</v>
      </c>
      <c r="F122" s="24">
        <v>5790.96</v>
      </c>
      <c r="G122" s="1" t="s">
        <v>4</v>
      </c>
    </row>
    <row r="123" spans="2:7" x14ac:dyDescent="0.25">
      <c r="B123" s="4">
        <v>45152.538229166668</v>
      </c>
      <c r="C123" s="3">
        <v>0.53822916666666665</v>
      </c>
      <c r="D123" s="1">
        <v>98</v>
      </c>
      <c r="E123" s="26">
        <v>53.62</v>
      </c>
      <c r="F123" s="24">
        <v>5254.7599999999993</v>
      </c>
      <c r="G123" s="1" t="s">
        <v>4</v>
      </c>
    </row>
    <row r="124" spans="2:7" x14ac:dyDescent="0.25">
      <c r="B124" s="4">
        <v>45152.540300925924</v>
      </c>
      <c r="C124" s="3">
        <v>0.54030092592592593</v>
      </c>
      <c r="D124" s="1">
        <v>18</v>
      </c>
      <c r="E124" s="26">
        <v>53.62</v>
      </c>
      <c r="F124" s="24">
        <v>965.16</v>
      </c>
      <c r="G124" s="1" t="s">
        <v>4</v>
      </c>
    </row>
    <row r="125" spans="2:7" x14ac:dyDescent="0.25">
      <c r="B125" s="4">
        <v>45152.542037037034</v>
      </c>
      <c r="C125" s="3">
        <v>0.54203703703703698</v>
      </c>
      <c r="D125" s="1">
        <v>88</v>
      </c>
      <c r="E125" s="26">
        <v>53.6</v>
      </c>
      <c r="F125" s="24">
        <v>4716.8</v>
      </c>
      <c r="G125" s="1" t="s">
        <v>4</v>
      </c>
    </row>
    <row r="126" spans="2:7" x14ac:dyDescent="0.25">
      <c r="B126" s="4">
        <v>45152.544178240743</v>
      </c>
      <c r="C126" s="3">
        <v>0.54417824074074073</v>
      </c>
      <c r="D126" s="1">
        <v>78</v>
      </c>
      <c r="E126" s="26">
        <v>53.58</v>
      </c>
      <c r="F126" s="24">
        <v>4179.24</v>
      </c>
      <c r="G126" s="1" t="s">
        <v>4</v>
      </c>
    </row>
    <row r="127" spans="2:7" x14ac:dyDescent="0.25">
      <c r="B127" s="4">
        <v>45152.545173611114</v>
      </c>
      <c r="C127" s="3">
        <v>0.54517361111111107</v>
      </c>
      <c r="D127" s="1">
        <v>92</v>
      </c>
      <c r="E127" s="26">
        <v>53.56</v>
      </c>
      <c r="F127" s="24">
        <v>4927.5200000000004</v>
      </c>
      <c r="G127" s="1" t="s">
        <v>4</v>
      </c>
    </row>
    <row r="128" spans="2:7" x14ac:dyDescent="0.25">
      <c r="B128" s="4">
        <v>45152.547673611109</v>
      </c>
      <c r="C128" s="3">
        <v>0.54767361111111112</v>
      </c>
      <c r="D128" s="1">
        <v>61</v>
      </c>
      <c r="E128" s="26">
        <v>53.58</v>
      </c>
      <c r="F128" s="24">
        <v>3268.38</v>
      </c>
      <c r="G128" s="1" t="s">
        <v>4</v>
      </c>
    </row>
    <row r="129" spans="2:7" x14ac:dyDescent="0.25">
      <c r="B129" s="4">
        <v>45152.547673611109</v>
      </c>
      <c r="C129" s="3">
        <v>0.54767361111111112</v>
      </c>
      <c r="D129" s="1">
        <v>21</v>
      </c>
      <c r="E129" s="26">
        <v>53.58</v>
      </c>
      <c r="F129" s="24">
        <v>1125.18</v>
      </c>
      <c r="G129" s="1" t="s">
        <v>4</v>
      </c>
    </row>
    <row r="130" spans="2:7" x14ac:dyDescent="0.25">
      <c r="B130" s="4">
        <v>45152.552199074074</v>
      </c>
      <c r="C130" s="3">
        <v>0.55219907407407409</v>
      </c>
      <c r="D130" s="1">
        <v>55</v>
      </c>
      <c r="E130" s="26">
        <v>53.56</v>
      </c>
      <c r="F130" s="24">
        <v>2945.8</v>
      </c>
      <c r="G130" s="1" t="s">
        <v>4</v>
      </c>
    </row>
    <row r="131" spans="2:7" x14ac:dyDescent="0.25">
      <c r="B131" s="4">
        <v>45152.552199074074</v>
      </c>
      <c r="C131" s="3">
        <v>0.55219907407407409</v>
      </c>
      <c r="D131" s="1">
        <v>108</v>
      </c>
      <c r="E131" s="26">
        <v>53.56</v>
      </c>
      <c r="F131" s="24">
        <v>5784.4800000000005</v>
      </c>
      <c r="G131" s="1" t="s">
        <v>4</v>
      </c>
    </row>
    <row r="132" spans="2:7" x14ac:dyDescent="0.25">
      <c r="B132" s="4">
        <v>45152.559259259258</v>
      </c>
      <c r="C132" s="3">
        <v>0.55925925925925923</v>
      </c>
      <c r="D132" s="1">
        <v>86</v>
      </c>
      <c r="E132" s="26">
        <v>53.54</v>
      </c>
      <c r="F132" s="24">
        <v>4604.4399999999996</v>
      </c>
      <c r="G132" s="1" t="s">
        <v>4</v>
      </c>
    </row>
    <row r="133" spans="2:7" x14ac:dyDescent="0.25">
      <c r="B133" s="4">
        <v>45152.559259259258</v>
      </c>
      <c r="C133" s="3">
        <v>0.55925925925925923</v>
      </c>
      <c r="D133" s="1">
        <v>29</v>
      </c>
      <c r="E133" s="26">
        <v>53.54</v>
      </c>
      <c r="F133" s="24">
        <v>1552.66</v>
      </c>
      <c r="G133" s="1" t="s">
        <v>4</v>
      </c>
    </row>
    <row r="134" spans="2:7" x14ac:dyDescent="0.25">
      <c r="B134" s="4">
        <v>45152.559259259258</v>
      </c>
      <c r="C134" s="3">
        <v>0.55925925925925923</v>
      </c>
      <c r="D134" s="1">
        <v>175</v>
      </c>
      <c r="E134" s="26">
        <v>53.54</v>
      </c>
      <c r="F134" s="24">
        <v>9369.5</v>
      </c>
      <c r="G134" s="1" t="s">
        <v>4</v>
      </c>
    </row>
    <row r="135" spans="2:7" x14ac:dyDescent="0.25">
      <c r="B135" s="4">
        <v>45152.559374999997</v>
      </c>
      <c r="C135" s="3">
        <v>0.55937500000000007</v>
      </c>
      <c r="D135" s="1">
        <v>49</v>
      </c>
      <c r="E135" s="26">
        <v>53.56</v>
      </c>
      <c r="F135" s="24">
        <v>2624.44</v>
      </c>
      <c r="G135" s="1" t="s">
        <v>4</v>
      </c>
    </row>
    <row r="136" spans="2:7" x14ac:dyDescent="0.25">
      <c r="B136" s="4">
        <v>45152.559814814813</v>
      </c>
      <c r="C136" s="3">
        <v>0.55981481481481488</v>
      </c>
      <c r="D136" s="1">
        <v>19</v>
      </c>
      <c r="E136" s="26">
        <v>53.56</v>
      </c>
      <c r="F136" s="24">
        <v>1017.6400000000001</v>
      </c>
      <c r="G136" s="1" t="s">
        <v>4</v>
      </c>
    </row>
    <row r="137" spans="2:7" x14ac:dyDescent="0.25">
      <c r="B137" s="4">
        <v>45152.560277777775</v>
      </c>
      <c r="C137" s="3">
        <v>0.56027777777777776</v>
      </c>
      <c r="D137" s="1">
        <v>7</v>
      </c>
      <c r="E137" s="26">
        <v>53.56</v>
      </c>
      <c r="F137" s="24">
        <v>374.92</v>
      </c>
      <c r="G137" s="1" t="s">
        <v>4</v>
      </c>
    </row>
    <row r="138" spans="2:7" x14ac:dyDescent="0.25">
      <c r="B138" s="4">
        <v>45152.560277777775</v>
      </c>
      <c r="C138" s="3">
        <v>0.56027777777777776</v>
      </c>
      <c r="D138" s="1">
        <v>13</v>
      </c>
      <c r="E138" s="26">
        <v>53.56</v>
      </c>
      <c r="F138" s="24">
        <v>696.28</v>
      </c>
      <c r="G138" s="1" t="s">
        <v>4</v>
      </c>
    </row>
    <row r="139" spans="2:7" x14ac:dyDescent="0.25">
      <c r="B139" s="4">
        <v>45152.564456018517</v>
      </c>
      <c r="C139" s="3">
        <v>0.56445601851851845</v>
      </c>
      <c r="D139" s="1">
        <v>87</v>
      </c>
      <c r="E139" s="26">
        <v>53.56</v>
      </c>
      <c r="F139" s="24">
        <v>4659.72</v>
      </c>
      <c r="G139" s="1" t="s">
        <v>4</v>
      </c>
    </row>
    <row r="140" spans="2:7" x14ac:dyDescent="0.25">
      <c r="B140" s="4">
        <v>45152.570011574076</v>
      </c>
      <c r="C140" s="3">
        <v>0.5700115740740741</v>
      </c>
      <c r="D140" s="1">
        <v>38</v>
      </c>
      <c r="E140" s="26">
        <v>53.54</v>
      </c>
      <c r="F140" s="24">
        <v>2034.52</v>
      </c>
      <c r="G140" s="1" t="s">
        <v>4</v>
      </c>
    </row>
    <row r="141" spans="2:7" x14ac:dyDescent="0.25">
      <c r="B141" s="4">
        <v>45152.570011574076</v>
      </c>
      <c r="C141" s="3">
        <v>0.5700115740740741</v>
      </c>
      <c r="D141" s="1">
        <v>223</v>
      </c>
      <c r="E141" s="26">
        <v>53.54</v>
      </c>
      <c r="F141" s="24">
        <v>11939.42</v>
      </c>
      <c r="G141" s="1" t="s">
        <v>4</v>
      </c>
    </row>
    <row r="142" spans="2:7" x14ac:dyDescent="0.25">
      <c r="B142" s="4">
        <v>45152.570069444446</v>
      </c>
      <c r="C142" s="3">
        <v>0.57006944444444441</v>
      </c>
      <c r="D142" s="1">
        <v>43</v>
      </c>
      <c r="E142" s="26">
        <v>53.52</v>
      </c>
      <c r="F142" s="24">
        <v>2301.36</v>
      </c>
      <c r="G142" s="1" t="s">
        <v>4</v>
      </c>
    </row>
    <row r="143" spans="2:7" x14ac:dyDescent="0.25">
      <c r="B143" s="4">
        <v>45152.574236111112</v>
      </c>
      <c r="C143" s="3">
        <v>0.57423611111111106</v>
      </c>
      <c r="D143" s="1">
        <v>3</v>
      </c>
      <c r="E143" s="26">
        <v>53.5</v>
      </c>
      <c r="F143" s="24">
        <v>160.5</v>
      </c>
      <c r="G143" s="1" t="s">
        <v>4</v>
      </c>
    </row>
    <row r="144" spans="2:7" x14ac:dyDescent="0.25">
      <c r="B144" s="4">
        <v>45152.575208333335</v>
      </c>
      <c r="C144" s="3">
        <v>0.57520833333333332</v>
      </c>
      <c r="D144" s="1">
        <v>15</v>
      </c>
      <c r="E144" s="26">
        <v>53.5</v>
      </c>
      <c r="F144" s="24">
        <v>802.5</v>
      </c>
      <c r="G144" s="1" t="s">
        <v>4</v>
      </c>
    </row>
    <row r="145" spans="2:7" x14ac:dyDescent="0.25">
      <c r="B145" s="4">
        <v>45152.575208333335</v>
      </c>
      <c r="C145" s="3">
        <v>0.57520833333333332</v>
      </c>
      <c r="D145" s="1">
        <v>110</v>
      </c>
      <c r="E145" s="26">
        <v>53.5</v>
      </c>
      <c r="F145" s="24">
        <v>5885</v>
      </c>
      <c r="G145" s="1" t="s">
        <v>4</v>
      </c>
    </row>
    <row r="146" spans="2:7" x14ac:dyDescent="0.25">
      <c r="B146" s="4">
        <v>45152.575208333335</v>
      </c>
      <c r="C146" s="3">
        <v>0.57520833333333332</v>
      </c>
      <c r="D146" s="1">
        <v>26</v>
      </c>
      <c r="E146" s="26">
        <v>53.5</v>
      </c>
      <c r="F146" s="24">
        <v>1391</v>
      </c>
      <c r="G146" s="1" t="s">
        <v>4</v>
      </c>
    </row>
    <row r="147" spans="2:7" x14ac:dyDescent="0.25">
      <c r="B147" s="4">
        <v>45152.57613425926</v>
      </c>
      <c r="C147" s="3">
        <v>0.57613425925925921</v>
      </c>
      <c r="D147" s="1">
        <v>108</v>
      </c>
      <c r="E147" s="26">
        <v>53.54</v>
      </c>
      <c r="F147" s="24">
        <v>5782.32</v>
      </c>
      <c r="G147" s="1" t="s">
        <v>4</v>
      </c>
    </row>
    <row r="148" spans="2:7" x14ac:dyDescent="0.25">
      <c r="B148" s="4">
        <v>45152.582349537035</v>
      </c>
      <c r="C148" s="3">
        <v>0.58234953703703707</v>
      </c>
      <c r="D148" s="1">
        <v>156</v>
      </c>
      <c r="E148" s="26">
        <v>53.58</v>
      </c>
      <c r="F148" s="24">
        <v>8358.48</v>
      </c>
      <c r="G148" s="1" t="s">
        <v>4</v>
      </c>
    </row>
    <row r="149" spans="2:7" x14ac:dyDescent="0.25">
      <c r="B149" s="4">
        <v>45152.583796296298</v>
      </c>
      <c r="C149" s="3">
        <v>0.58379629629629626</v>
      </c>
      <c r="D149" s="1">
        <v>25</v>
      </c>
      <c r="E149" s="26">
        <v>53.66</v>
      </c>
      <c r="F149" s="24">
        <v>1341.5</v>
      </c>
      <c r="G149" s="1" t="s">
        <v>4</v>
      </c>
    </row>
    <row r="150" spans="2:7" x14ac:dyDescent="0.25">
      <c r="B150" s="4">
        <v>45152.583819444444</v>
      </c>
      <c r="C150" s="3">
        <v>0.58381944444444445</v>
      </c>
      <c r="D150" s="1">
        <v>165</v>
      </c>
      <c r="E150" s="26">
        <v>53.66</v>
      </c>
      <c r="F150" s="24">
        <v>8853.9</v>
      </c>
      <c r="G150" s="1" t="s">
        <v>4</v>
      </c>
    </row>
    <row r="151" spans="2:7" x14ac:dyDescent="0.25">
      <c r="B151" s="4">
        <v>45152.584664351853</v>
      </c>
      <c r="C151" s="3">
        <v>0.58466435185185184</v>
      </c>
      <c r="D151" s="1">
        <v>23</v>
      </c>
      <c r="E151" s="26">
        <v>53.62</v>
      </c>
      <c r="F151" s="24">
        <v>1233.26</v>
      </c>
      <c r="G151" s="1" t="s">
        <v>4</v>
      </c>
    </row>
    <row r="152" spans="2:7" x14ac:dyDescent="0.25">
      <c r="B152" s="4">
        <v>45152.584999999999</v>
      </c>
      <c r="C152" s="3">
        <v>0.58499999999999996</v>
      </c>
      <c r="D152" s="1">
        <v>24</v>
      </c>
      <c r="E152" s="26">
        <v>53.62</v>
      </c>
      <c r="F152" s="24">
        <v>1286.8799999999999</v>
      </c>
      <c r="G152" s="1" t="s">
        <v>4</v>
      </c>
    </row>
    <row r="153" spans="2:7" x14ac:dyDescent="0.25">
      <c r="B153" s="4">
        <v>45152.586689814816</v>
      </c>
      <c r="C153" s="3">
        <v>0.58668981481481486</v>
      </c>
      <c r="D153" s="1">
        <v>35</v>
      </c>
      <c r="E153" s="26">
        <v>53.6</v>
      </c>
      <c r="F153" s="24">
        <v>1876</v>
      </c>
      <c r="G153" s="1" t="s">
        <v>4</v>
      </c>
    </row>
    <row r="154" spans="2:7" x14ac:dyDescent="0.25">
      <c r="B154" s="4">
        <v>45152.586712962962</v>
      </c>
      <c r="C154" s="3">
        <v>0.58671296296296294</v>
      </c>
      <c r="D154" s="1">
        <v>34</v>
      </c>
      <c r="E154" s="26">
        <v>53.58</v>
      </c>
      <c r="F154" s="24">
        <v>1821.72</v>
      </c>
      <c r="G154" s="1" t="s">
        <v>4</v>
      </c>
    </row>
    <row r="155" spans="2:7" x14ac:dyDescent="0.25">
      <c r="B155" s="4">
        <v>45152.588518518518</v>
      </c>
      <c r="C155" s="3">
        <v>0.58851851851851855</v>
      </c>
      <c r="D155" s="1">
        <v>46</v>
      </c>
      <c r="E155" s="26">
        <v>53.54</v>
      </c>
      <c r="F155" s="24">
        <v>2462.84</v>
      </c>
      <c r="G155" s="1" t="s">
        <v>4</v>
      </c>
    </row>
    <row r="156" spans="2:7" x14ac:dyDescent="0.25">
      <c r="B156" s="4">
        <v>45152.592523148145</v>
      </c>
      <c r="C156" s="3">
        <v>0.59252314814814822</v>
      </c>
      <c r="D156" s="1">
        <v>56</v>
      </c>
      <c r="E156" s="26">
        <v>53.5</v>
      </c>
      <c r="F156" s="24">
        <v>2996</v>
      </c>
      <c r="G156" s="1" t="s">
        <v>4</v>
      </c>
    </row>
    <row r="157" spans="2:7" x14ac:dyDescent="0.25">
      <c r="B157" s="4">
        <v>45152.592523148145</v>
      </c>
      <c r="C157" s="3">
        <v>0.59252314814814822</v>
      </c>
      <c r="D157" s="1">
        <v>74</v>
      </c>
      <c r="E157" s="26">
        <v>53.5</v>
      </c>
      <c r="F157" s="24">
        <v>3959</v>
      </c>
      <c r="G157" s="1" t="s">
        <v>4</v>
      </c>
    </row>
    <row r="158" spans="2:7" x14ac:dyDescent="0.25">
      <c r="B158" s="4">
        <v>45152.596006944441</v>
      </c>
      <c r="C158" s="3">
        <v>0.59600694444444446</v>
      </c>
      <c r="D158" s="1">
        <v>114</v>
      </c>
      <c r="E158" s="26">
        <v>53.58</v>
      </c>
      <c r="F158" s="24">
        <v>6108.12</v>
      </c>
      <c r="G158" s="1" t="s">
        <v>4</v>
      </c>
    </row>
    <row r="159" spans="2:7" x14ac:dyDescent="0.25">
      <c r="B159" s="4">
        <v>45152.596006944441</v>
      </c>
      <c r="C159" s="3">
        <v>0.59600694444444446</v>
      </c>
      <c r="D159" s="1">
        <v>77</v>
      </c>
      <c r="E159" s="26">
        <v>53.58</v>
      </c>
      <c r="F159" s="24">
        <v>4125.66</v>
      </c>
      <c r="G159" s="1" t="s">
        <v>4</v>
      </c>
    </row>
    <row r="160" spans="2:7" x14ac:dyDescent="0.25">
      <c r="B160" s="4">
        <v>45152.596018518518</v>
      </c>
      <c r="C160" s="3">
        <v>0.5960185185185185</v>
      </c>
      <c r="D160" s="1">
        <v>67</v>
      </c>
      <c r="E160" s="26">
        <v>53.54</v>
      </c>
      <c r="F160" s="24">
        <v>3587.18</v>
      </c>
      <c r="G160" s="1" t="s">
        <v>4</v>
      </c>
    </row>
    <row r="161" spans="2:7" x14ac:dyDescent="0.25">
      <c r="B161" s="4">
        <v>45152.604629629626</v>
      </c>
      <c r="C161" s="3">
        <v>0.60462962962962963</v>
      </c>
      <c r="D161" s="1">
        <v>26</v>
      </c>
      <c r="E161" s="26">
        <v>53.48</v>
      </c>
      <c r="F161" s="24">
        <v>1390.48</v>
      </c>
      <c r="G161" s="1" t="s">
        <v>4</v>
      </c>
    </row>
    <row r="162" spans="2:7" x14ac:dyDescent="0.25">
      <c r="B162" s="4">
        <v>45152.604629629626</v>
      </c>
      <c r="C162" s="3">
        <v>0.60462962962962963</v>
      </c>
      <c r="D162" s="1">
        <v>125</v>
      </c>
      <c r="E162" s="26">
        <v>53.48</v>
      </c>
      <c r="F162" s="24">
        <v>6685</v>
      </c>
      <c r="G162" s="1" t="s">
        <v>4</v>
      </c>
    </row>
    <row r="163" spans="2:7" x14ac:dyDescent="0.25">
      <c r="B163" s="4">
        <v>45152.604629629626</v>
      </c>
      <c r="C163" s="3">
        <v>0.60462962962962963</v>
      </c>
      <c r="D163" s="1">
        <v>24</v>
      </c>
      <c r="E163" s="26">
        <v>53.48</v>
      </c>
      <c r="F163" s="24">
        <v>1283.52</v>
      </c>
      <c r="G163" s="1" t="s">
        <v>4</v>
      </c>
    </row>
    <row r="164" spans="2:7" x14ac:dyDescent="0.25">
      <c r="B164" s="4">
        <v>45152.604629629626</v>
      </c>
      <c r="C164" s="3">
        <v>0.60462962962962963</v>
      </c>
      <c r="D164" s="1">
        <v>147</v>
      </c>
      <c r="E164" s="26">
        <v>53.48</v>
      </c>
      <c r="F164" s="24">
        <v>7861.5599999999995</v>
      </c>
      <c r="G164" s="1" t="s">
        <v>4</v>
      </c>
    </row>
    <row r="165" spans="2:7" x14ac:dyDescent="0.25">
      <c r="B165" s="4">
        <v>45152.604699074072</v>
      </c>
      <c r="C165" s="3">
        <v>0.60469907407407408</v>
      </c>
      <c r="D165" s="1">
        <v>59</v>
      </c>
      <c r="E165" s="26">
        <v>53.48</v>
      </c>
      <c r="F165" s="24">
        <v>3155.3199999999997</v>
      </c>
      <c r="G165" s="1" t="s">
        <v>4</v>
      </c>
    </row>
    <row r="166" spans="2:7" x14ac:dyDescent="0.25">
      <c r="B166" s="4">
        <v>45152.606759259259</v>
      </c>
      <c r="C166" s="3">
        <v>0.60675925925925933</v>
      </c>
      <c r="D166" s="1">
        <v>170</v>
      </c>
      <c r="E166" s="26">
        <v>53.54</v>
      </c>
      <c r="F166" s="24">
        <v>9101.7999999999993</v>
      </c>
      <c r="G166" s="1" t="s">
        <v>4</v>
      </c>
    </row>
    <row r="167" spans="2:7" x14ac:dyDescent="0.25">
      <c r="B167" s="4">
        <v>45152.610069444447</v>
      </c>
      <c r="C167" s="3">
        <v>0.61006944444444444</v>
      </c>
      <c r="D167" s="1">
        <v>41</v>
      </c>
      <c r="E167" s="26">
        <v>53.56</v>
      </c>
      <c r="F167" s="24">
        <v>2195.96</v>
      </c>
      <c r="G167" s="1" t="s">
        <v>4</v>
      </c>
    </row>
    <row r="168" spans="2:7" x14ac:dyDescent="0.25">
      <c r="B168" s="4">
        <v>45152.610069444447</v>
      </c>
      <c r="C168" s="3">
        <v>0.61006944444444444</v>
      </c>
      <c r="D168" s="1">
        <v>62</v>
      </c>
      <c r="E168" s="26">
        <v>53.56</v>
      </c>
      <c r="F168" s="24">
        <v>3320.7200000000003</v>
      </c>
      <c r="G168" s="1" t="s">
        <v>4</v>
      </c>
    </row>
    <row r="169" spans="2:7" x14ac:dyDescent="0.25">
      <c r="B169" s="4">
        <v>45152.610069444447</v>
      </c>
      <c r="C169" s="3">
        <v>0.61006944444444444</v>
      </c>
      <c r="D169" s="1">
        <v>89</v>
      </c>
      <c r="E169" s="26">
        <v>53.56</v>
      </c>
      <c r="F169" s="24">
        <v>4766.84</v>
      </c>
      <c r="G169" s="1" t="s">
        <v>4</v>
      </c>
    </row>
    <row r="170" spans="2:7" x14ac:dyDescent="0.25">
      <c r="B170" s="4">
        <v>45152.611747685187</v>
      </c>
      <c r="C170" s="3">
        <v>0.61174768518518519</v>
      </c>
      <c r="D170" s="1">
        <v>91</v>
      </c>
      <c r="E170" s="26">
        <v>53.54</v>
      </c>
      <c r="F170" s="24">
        <v>4872.1400000000003</v>
      </c>
      <c r="G170" s="1" t="s">
        <v>4</v>
      </c>
    </row>
    <row r="171" spans="2:7" x14ac:dyDescent="0.25">
      <c r="B171" s="4">
        <v>45152.613437499997</v>
      </c>
      <c r="C171" s="3">
        <v>0.61343749999999997</v>
      </c>
      <c r="D171" s="1">
        <v>22</v>
      </c>
      <c r="E171" s="26">
        <v>53.54</v>
      </c>
      <c r="F171" s="24">
        <v>1177.8799999999999</v>
      </c>
      <c r="G171" s="1" t="s">
        <v>4</v>
      </c>
    </row>
    <row r="172" spans="2:7" x14ac:dyDescent="0.25">
      <c r="B172" s="4">
        <v>45152.613437499997</v>
      </c>
      <c r="C172" s="3">
        <v>0.61343749999999997</v>
      </c>
      <c r="D172" s="1">
        <v>60</v>
      </c>
      <c r="E172" s="26">
        <v>53.54</v>
      </c>
      <c r="F172" s="24">
        <v>3212.4</v>
      </c>
      <c r="G172" s="1" t="s">
        <v>4</v>
      </c>
    </row>
    <row r="173" spans="2:7" x14ac:dyDescent="0.25">
      <c r="B173" s="4">
        <v>45152.61478009259</v>
      </c>
      <c r="C173" s="3">
        <v>0.61478009259259259</v>
      </c>
      <c r="D173" s="1">
        <v>10</v>
      </c>
      <c r="E173" s="26">
        <v>53.52</v>
      </c>
      <c r="F173" s="24">
        <v>535.20000000000005</v>
      </c>
      <c r="G173" s="1" t="s">
        <v>4</v>
      </c>
    </row>
    <row r="174" spans="2:7" x14ac:dyDescent="0.25">
      <c r="B174" s="4">
        <v>45152.61478009259</v>
      </c>
      <c r="C174" s="3">
        <v>0.61478009259259259</v>
      </c>
      <c r="D174" s="1">
        <v>19</v>
      </c>
      <c r="E174" s="26">
        <v>53.52</v>
      </c>
      <c r="F174" s="24">
        <v>1016.8800000000001</v>
      </c>
      <c r="G174" s="1" t="s">
        <v>4</v>
      </c>
    </row>
    <row r="175" spans="2:7" x14ac:dyDescent="0.25">
      <c r="B175" s="4">
        <v>45152.62222222222</v>
      </c>
      <c r="C175" s="3">
        <v>0.62222222222222223</v>
      </c>
      <c r="D175" s="1">
        <v>139</v>
      </c>
      <c r="E175" s="26">
        <v>53.58</v>
      </c>
      <c r="F175" s="24">
        <v>7447.62</v>
      </c>
      <c r="G175" s="1" t="s">
        <v>4</v>
      </c>
    </row>
    <row r="176" spans="2:7" x14ac:dyDescent="0.25">
      <c r="B176" s="4">
        <v>45152.62222222222</v>
      </c>
      <c r="C176" s="3">
        <v>0.62222222222222223</v>
      </c>
      <c r="D176" s="1">
        <v>103</v>
      </c>
      <c r="E176" s="26">
        <v>53.58</v>
      </c>
      <c r="F176" s="24">
        <v>5518.74</v>
      </c>
      <c r="G176" s="1" t="s">
        <v>4</v>
      </c>
    </row>
    <row r="177" spans="2:7" x14ac:dyDescent="0.25">
      <c r="B177" s="4">
        <v>45152.62222222222</v>
      </c>
      <c r="C177" s="3">
        <v>0.62222222222222223</v>
      </c>
      <c r="D177" s="1">
        <v>189</v>
      </c>
      <c r="E177" s="26">
        <v>53.58</v>
      </c>
      <c r="F177" s="24">
        <v>10126.619999999999</v>
      </c>
      <c r="G177" s="1" t="s">
        <v>4</v>
      </c>
    </row>
    <row r="178" spans="2:7" x14ac:dyDescent="0.25">
      <c r="B178" s="4">
        <v>45152.623495370368</v>
      </c>
      <c r="C178" s="3">
        <v>0.62349537037037039</v>
      </c>
      <c r="D178" s="1">
        <v>71</v>
      </c>
      <c r="E178" s="26">
        <v>53.58</v>
      </c>
      <c r="F178" s="24">
        <v>3804.18</v>
      </c>
      <c r="G178" s="1" t="s">
        <v>4</v>
      </c>
    </row>
    <row r="179" spans="2:7" x14ac:dyDescent="0.25">
      <c r="B179" s="4">
        <v>45152.626284722224</v>
      </c>
      <c r="C179" s="3">
        <v>0.6262847222222222</v>
      </c>
      <c r="D179" s="1">
        <v>103</v>
      </c>
      <c r="E179" s="26">
        <v>53.6</v>
      </c>
      <c r="F179" s="24">
        <v>5520.8</v>
      </c>
      <c r="G179" s="1" t="s">
        <v>4</v>
      </c>
    </row>
    <row r="180" spans="2:7" x14ac:dyDescent="0.25">
      <c r="B180" s="4">
        <v>45152.628506944442</v>
      </c>
      <c r="C180" s="3">
        <v>0.62850694444444444</v>
      </c>
      <c r="D180" s="1">
        <v>69</v>
      </c>
      <c r="E180" s="26">
        <v>53.58</v>
      </c>
      <c r="F180" s="24">
        <v>3697.02</v>
      </c>
      <c r="G180" s="1" t="s">
        <v>4</v>
      </c>
    </row>
    <row r="181" spans="2:7" x14ac:dyDescent="0.25">
      <c r="B181" s="4">
        <v>45152.628506944442</v>
      </c>
      <c r="C181" s="3">
        <v>0.62850694444444444</v>
      </c>
      <c r="D181" s="1">
        <v>49</v>
      </c>
      <c r="E181" s="26">
        <v>53.58</v>
      </c>
      <c r="F181" s="24">
        <v>2625.42</v>
      </c>
      <c r="G181" s="1" t="s">
        <v>4</v>
      </c>
    </row>
    <row r="182" spans="2:7" x14ac:dyDescent="0.25">
      <c r="B182" s="4">
        <v>45152.628506944442</v>
      </c>
      <c r="C182" s="3">
        <v>0.62850694444444444</v>
      </c>
      <c r="D182" s="1">
        <v>53</v>
      </c>
      <c r="E182" s="26">
        <v>53.58</v>
      </c>
      <c r="F182" s="24">
        <v>2839.74</v>
      </c>
      <c r="G182" s="1" t="s">
        <v>4</v>
      </c>
    </row>
    <row r="183" spans="2:7" x14ac:dyDescent="0.25">
      <c r="B183" s="4">
        <v>45152.628854166665</v>
      </c>
      <c r="C183" s="3">
        <v>0.6288541666666666</v>
      </c>
      <c r="D183" s="1">
        <v>17</v>
      </c>
      <c r="E183" s="26">
        <v>53.6</v>
      </c>
      <c r="F183" s="24">
        <v>911.2</v>
      </c>
      <c r="G183" s="1" t="s">
        <v>4</v>
      </c>
    </row>
    <row r="184" spans="2:7" x14ac:dyDescent="0.25">
      <c r="B184" s="4">
        <v>45152.628854166665</v>
      </c>
      <c r="C184" s="3">
        <v>0.6288541666666666</v>
      </c>
      <c r="D184" s="1">
        <v>18</v>
      </c>
      <c r="E184" s="26">
        <v>53.6</v>
      </c>
      <c r="F184" s="24">
        <v>964.80000000000007</v>
      </c>
      <c r="G184" s="1" t="s">
        <v>4</v>
      </c>
    </row>
    <row r="185" spans="2:7" x14ac:dyDescent="0.25">
      <c r="B185" s="4">
        <v>45152.628854166665</v>
      </c>
      <c r="C185" s="3">
        <v>0.6288541666666666</v>
      </c>
      <c r="D185" s="1">
        <v>32</v>
      </c>
      <c r="E185" s="26">
        <v>53.6</v>
      </c>
      <c r="F185" s="24">
        <v>1715.2</v>
      </c>
      <c r="G185" s="1" t="s">
        <v>4</v>
      </c>
    </row>
    <row r="186" spans="2:7" x14ac:dyDescent="0.25">
      <c r="B186" s="4">
        <v>45152.629317129627</v>
      </c>
      <c r="C186" s="3">
        <v>0.6293171296296296</v>
      </c>
      <c r="D186" s="1">
        <v>46</v>
      </c>
      <c r="E186" s="26">
        <v>53.58</v>
      </c>
      <c r="F186" s="24">
        <v>2464.6799999999998</v>
      </c>
      <c r="G186" s="1" t="s">
        <v>4</v>
      </c>
    </row>
    <row r="187" spans="2:7" x14ac:dyDescent="0.25">
      <c r="B187" s="4">
        <v>45152.629317129627</v>
      </c>
      <c r="C187" s="3">
        <v>0.6293171296296296</v>
      </c>
      <c r="D187" s="1">
        <v>22</v>
      </c>
      <c r="E187" s="26">
        <v>53.58</v>
      </c>
      <c r="F187" s="24">
        <v>1178.76</v>
      </c>
      <c r="G187" s="1" t="s">
        <v>4</v>
      </c>
    </row>
    <row r="188" spans="2:7" x14ac:dyDescent="0.25">
      <c r="B188" s="4">
        <v>45152.632708333331</v>
      </c>
      <c r="C188" s="3">
        <v>0.63270833333333332</v>
      </c>
      <c r="D188" s="1">
        <v>72</v>
      </c>
      <c r="E188" s="26">
        <v>53.58</v>
      </c>
      <c r="F188" s="24">
        <v>3857.7599999999998</v>
      </c>
      <c r="G188" s="1" t="s">
        <v>4</v>
      </c>
    </row>
    <row r="189" spans="2:7" x14ac:dyDescent="0.25">
      <c r="B189" s="4">
        <v>45152.632708333331</v>
      </c>
      <c r="C189" s="3">
        <v>0.63270833333333332</v>
      </c>
      <c r="D189" s="1">
        <v>39</v>
      </c>
      <c r="E189" s="26">
        <v>53.58</v>
      </c>
      <c r="F189" s="24">
        <v>2089.62</v>
      </c>
      <c r="G189" s="1" t="s">
        <v>4</v>
      </c>
    </row>
    <row r="190" spans="2:7" x14ac:dyDescent="0.25">
      <c r="B190" s="4">
        <v>45152.636261574073</v>
      </c>
      <c r="C190" s="3">
        <v>0.63626157407407413</v>
      </c>
      <c r="D190" s="1">
        <v>180</v>
      </c>
      <c r="E190" s="26">
        <v>53.6</v>
      </c>
      <c r="F190" s="24">
        <v>9648</v>
      </c>
      <c r="G190" s="1" t="s">
        <v>4</v>
      </c>
    </row>
    <row r="191" spans="2:7" x14ac:dyDescent="0.25">
      <c r="B191" s="4">
        <v>45152.636261574073</v>
      </c>
      <c r="C191" s="3">
        <v>0.63626157407407413</v>
      </c>
      <c r="D191" s="1">
        <v>7</v>
      </c>
      <c r="E191" s="26">
        <v>53.6</v>
      </c>
      <c r="F191" s="24">
        <v>375.2</v>
      </c>
      <c r="G191" s="1" t="s">
        <v>4</v>
      </c>
    </row>
    <row r="192" spans="2:7" x14ac:dyDescent="0.25">
      <c r="B192" s="4">
        <v>45152.64199074074</v>
      </c>
      <c r="C192" s="3">
        <v>0.6419907407407407</v>
      </c>
      <c r="D192" s="1">
        <v>214</v>
      </c>
      <c r="E192" s="26">
        <v>53.6</v>
      </c>
      <c r="F192" s="24">
        <v>11470.4</v>
      </c>
      <c r="G192" s="1" t="s">
        <v>4</v>
      </c>
    </row>
    <row r="193" spans="2:7" x14ac:dyDescent="0.25">
      <c r="B193" s="4">
        <v>45152.64199074074</v>
      </c>
      <c r="C193" s="3">
        <v>0.6419907407407407</v>
      </c>
      <c r="D193" s="1">
        <v>95</v>
      </c>
      <c r="E193" s="26">
        <v>53.6</v>
      </c>
      <c r="F193" s="24">
        <v>5092</v>
      </c>
      <c r="G193" s="1" t="s">
        <v>4</v>
      </c>
    </row>
    <row r="194" spans="2:7" x14ac:dyDescent="0.25">
      <c r="B194" s="4">
        <v>45152.64335648148</v>
      </c>
      <c r="C194" s="3">
        <v>0.6433564814814815</v>
      </c>
      <c r="D194" s="1">
        <v>31</v>
      </c>
      <c r="E194" s="26">
        <v>53.58</v>
      </c>
      <c r="F194" s="24">
        <v>1660.98</v>
      </c>
      <c r="G194" s="1" t="s">
        <v>4</v>
      </c>
    </row>
    <row r="195" spans="2:7" x14ac:dyDescent="0.25">
      <c r="B195" s="4">
        <v>45152.643854166665</v>
      </c>
      <c r="C195" s="3">
        <v>0.64385416666666673</v>
      </c>
      <c r="D195" s="1">
        <v>16</v>
      </c>
      <c r="E195" s="26">
        <v>53.58</v>
      </c>
      <c r="F195" s="24">
        <v>857.28</v>
      </c>
      <c r="G195" s="1" t="s">
        <v>4</v>
      </c>
    </row>
    <row r="196" spans="2:7" x14ac:dyDescent="0.25">
      <c r="B196" s="4">
        <v>45152.645439814813</v>
      </c>
      <c r="C196" s="3">
        <v>0.64543981481481483</v>
      </c>
      <c r="D196" s="1">
        <v>34</v>
      </c>
      <c r="E196" s="26">
        <v>53.56</v>
      </c>
      <c r="F196" s="24">
        <v>1821.04</v>
      </c>
      <c r="G196" s="1" t="s">
        <v>4</v>
      </c>
    </row>
    <row r="197" spans="2:7" x14ac:dyDescent="0.25">
      <c r="B197" s="4">
        <v>45152.64675925926</v>
      </c>
      <c r="C197" s="3">
        <v>0.64675925925925926</v>
      </c>
      <c r="D197" s="1">
        <v>340</v>
      </c>
      <c r="E197" s="26">
        <v>53.62</v>
      </c>
      <c r="F197" s="24">
        <v>18230.8</v>
      </c>
      <c r="G197" s="1" t="s">
        <v>4</v>
      </c>
    </row>
    <row r="198" spans="2:7" x14ac:dyDescent="0.25">
      <c r="B198" s="4">
        <v>45152.647106481483</v>
      </c>
      <c r="C198" s="3">
        <v>0.64710648148148142</v>
      </c>
      <c r="D198" s="1">
        <v>30</v>
      </c>
      <c r="E198" s="26">
        <v>53.62</v>
      </c>
      <c r="F198" s="24">
        <v>1608.6</v>
      </c>
      <c r="G198" s="1" t="s">
        <v>4</v>
      </c>
    </row>
    <row r="199" spans="2:7" x14ac:dyDescent="0.25">
      <c r="B199" s="4">
        <v>45152.647106481483</v>
      </c>
      <c r="C199" s="3">
        <v>0.64710648148148142</v>
      </c>
      <c r="D199" s="1">
        <v>26</v>
      </c>
      <c r="E199" s="26">
        <v>53.62</v>
      </c>
      <c r="F199" s="24">
        <v>1394.12</v>
      </c>
      <c r="G199" s="1" t="s">
        <v>4</v>
      </c>
    </row>
    <row r="200" spans="2:7" x14ac:dyDescent="0.25">
      <c r="B200" s="4">
        <v>45152.648368055554</v>
      </c>
      <c r="C200" s="3">
        <v>0.64836805555555554</v>
      </c>
      <c r="D200" s="1">
        <v>64</v>
      </c>
      <c r="E200" s="26">
        <v>53.62</v>
      </c>
      <c r="F200" s="24">
        <v>3431.68</v>
      </c>
      <c r="G200" s="1" t="s">
        <v>4</v>
      </c>
    </row>
    <row r="201" spans="2:7" x14ac:dyDescent="0.25">
      <c r="B201" s="4">
        <v>45152.648368055554</v>
      </c>
      <c r="C201" s="3">
        <v>0.64836805555555554</v>
      </c>
      <c r="D201" s="1">
        <v>101</v>
      </c>
      <c r="E201" s="26">
        <v>53.62</v>
      </c>
      <c r="F201" s="24">
        <v>5415.62</v>
      </c>
      <c r="G201" s="1" t="s">
        <v>4</v>
      </c>
    </row>
    <row r="202" spans="2:7" x14ac:dyDescent="0.25">
      <c r="B202" s="4">
        <v>45152.648368055554</v>
      </c>
      <c r="C202" s="3">
        <v>0.64836805555555554</v>
      </c>
      <c r="D202" s="1">
        <v>16</v>
      </c>
      <c r="E202" s="26">
        <v>53.62</v>
      </c>
      <c r="F202" s="24">
        <v>857.92</v>
      </c>
      <c r="G202" s="1" t="s">
        <v>4</v>
      </c>
    </row>
    <row r="203" spans="2:7" x14ac:dyDescent="0.25">
      <c r="B203" s="4">
        <v>45152.648923611108</v>
      </c>
      <c r="C203" s="3">
        <v>0.64892361111111108</v>
      </c>
      <c r="D203" s="1">
        <v>87</v>
      </c>
      <c r="E203" s="26">
        <v>53.62</v>
      </c>
      <c r="F203" s="24">
        <v>4664.9399999999996</v>
      </c>
      <c r="G203" s="1" t="s">
        <v>4</v>
      </c>
    </row>
    <row r="204" spans="2:7" x14ac:dyDescent="0.25">
      <c r="B204" s="4">
        <v>45152.64947916667</v>
      </c>
      <c r="C204" s="3">
        <v>0.64947916666666672</v>
      </c>
      <c r="D204" s="1">
        <v>39</v>
      </c>
      <c r="E204" s="26">
        <v>53.62</v>
      </c>
      <c r="F204" s="24">
        <v>2091.1799999999998</v>
      </c>
      <c r="G204" s="1" t="s">
        <v>4</v>
      </c>
    </row>
    <row r="205" spans="2:7" x14ac:dyDescent="0.25">
      <c r="B205" s="4">
        <v>45152.651030092595</v>
      </c>
      <c r="C205" s="3">
        <v>0.65103009259259259</v>
      </c>
      <c r="D205" s="1">
        <v>27</v>
      </c>
      <c r="E205" s="26">
        <v>53.58</v>
      </c>
      <c r="F205" s="24">
        <v>1446.6599999999999</v>
      </c>
      <c r="G205" s="1" t="s">
        <v>4</v>
      </c>
    </row>
    <row r="206" spans="2:7" x14ac:dyDescent="0.25">
      <c r="B206" s="4">
        <v>45152.652256944442</v>
      </c>
      <c r="C206" s="3">
        <v>0.65225694444444449</v>
      </c>
      <c r="D206" s="1">
        <v>125</v>
      </c>
      <c r="E206" s="26">
        <v>53.62</v>
      </c>
      <c r="F206" s="24">
        <v>6702.5</v>
      </c>
      <c r="G206" s="1" t="s">
        <v>4</v>
      </c>
    </row>
    <row r="207" spans="2:7" x14ac:dyDescent="0.25">
      <c r="B207" s="4">
        <v>45152.652256944442</v>
      </c>
      <c r="C207" s="3">
        <v>0.65225694444444449</v>
      </c>
      <c r="D207" s="1">
        <v>119</v>
      </c>
      <c r="E207" s="26">
        <v>53.62</v>
      </c>
      <c r="F207" s="24">
        <v>6380.78</v>
      </c>
      <c r="G207" s="1" t="s">
        <v>4</v>
      </c>
    </row>
    <row r="208" spans="2:7" x14ac:dyDescent="0.25">
      <c r="B208" s="4">
        <v>45152.652268518519</v>
      </c>
      <c r="C208" s="3">
        <v>0.65226851851851853</v>
      </c>
      <c r="D208" s="1">
        <v>90</v>
      </c>
      <c r="E208" s="26">
        <v>53.62</v>
      </c>
      <c r="F208" s="24">
        <v>4825.8</v>
      </c>
      <c r="G208" s="1" t="s">
        <v>4</v>
      </c>
    </row>
    <row r="209" spans="2:7" x14ac:dyDescent="0.25">
      <c r="B209" s="4">
        <v>45152.652337962965</v>
      </c>
      <c r="C209" s="3">
        <v>0.65233796296296298</v>
      </c>
      <c r="D209" s="1">
        <v>78</v>
      </c>
      <c r="E209" s="26">
        <v>53.6</v>
      </c>
      <c r="F209" s="24">
        <v>4180.8</v>
      </c>
      <c r="G209" s="1" t="s">
        <v>4</v>
      </c>
    </row>
    <row r="210" spans="2:7" x14ac:dyDescent="0.25">
      <c r="B210" s="4">
        <v>45152.652337962965</v>
      </c>
      <c r="C210" s="3">
        <v>0.65233796296296298</v>
      </c>
      <c r="D210" s="1">
        <v>22</v>
      </c>
      <c r="E210" s="26">
        <v>53.6</v>
      </c>
      <c r="F210" s="24">
        <v>1179.2</v>
      </c>
      <c r="G210" s="1" t="s">
        <v>4</v>
      </c>
    </row>
    <row r="211" spans="2:7" x14ac:dyDescent="0.25">
      <c r="B211" s="4">
        <v>45152.655324074076</v>
      </c>
      <c r="C211" s="3">
        <v>0.65532407407407411</v>
      </c>
      <c r="D211" s="1">
        <v>234</v>
      </c>
      <c r="E211" s="26">
        <v>53.6</v>
      </c>
      <c r="F211" s="24">
        <v>12542.4</v>
      </c>
      <c r="G211" s="1" t="s">
        <v>4</v>
      </c>
    </row>
    <row r="212" spans="2:7" x14ac:dyDescent="0.25">
      <c r="B212" s="4">
        <v>45152.655543981484</v>
      </c>
      <c r="C212" s="3">
        <v>0.65554398148148152</v>
      </c>
      <c r="D212" s="1">
        <v>19</v>
      </c>
      <c r="E212" s="26">
        <v>53.58</v>
      </c>
      <c r="F212" s="24">
        <v>1018.02</v>
      </c>
      <c r="G212" s="1" t="s">
        <v>4</v>
      </c>
    </row>
    <row r="213" spans="2:7" x14ac:dyDescent="0.25">
      <c r="B213" s="4">
        <v>45152.655717592592</v>
      </c>
      <c r="C213" s="3">
        <v>0.65571759259259255</v>
      </c>
      <c r="D213" s="1">
        <v>18</v>
      </c>
      <c r="E213" s="26">
        <v>53.6</v>
      </c>
      <c r="F213" s="24">
        <v>964.80000000000007</v>
      </c>
      <c r="G213" s="1" t="s">
        <v>4</v>
      </c>
    </row>
    <row r="214" spans="2:7" x14ac:dyDescent="0.25">
      <c r="B214" s="4">
        <v>45152.655717592592</v>
      </c>
      <c r="C214" s="3">
        <v>0.65571759259259255</v>
      </c>
      <c r="D214" s="1">
        <v>11</v>
      </c>
      <c r="E214" s="26">
        <v>53.6</v>
      </c>
      <c r="F214" s="24">
        <v>589.6</v>
      </c>
      <c r="G214" s="1" t="s">
        <v>4</v>
      </c>
    </row>
    <row r="215" spans="2:7" x14ac:dyDescent="0.25">
      <c r="B215" s="4">
        <v>45152.655717592592</v>
      </c>
      <c r="C215" s="3">
        <v>0.65571759259259255</v>
      </c>
      <c r="D215" s="1">
        <v>11</v>
      </c>
      <c r="E215" s="26">
        <v>53.6</v>
      </c>
      <c r="F215" s="24">
        <v>589.6</v>
      </c>
      <c r="G215" s="1" t="s">
        <v>4</v>
      </c>
    </row>
    <row r="216" spans="2:7" x14ac:dyDescent="0.25">
      <c r="B216" s="4">
        <v>45152.657673611109</v>
      </c>
      <c r="C216" s="3">
        <v>0.65767361111111111</v>
      </c>
      <c r="D216" s="1">
        <v>141</v>
      </c>
      <c r="E216" s="26">
        <v>53.56</v>
      </c>
      <c r="F216" s="24">
        <v>7551.96</v>
      </c>
      <c r="G216" s="1" t="s">
        <v>4</v>
      </c>
    </row>
    <row r="217" spans="2:7" x14ac:dyDescent="0.25">
      <c r="B217" s="4">
        <v>45152.657673611109</v>
      </c>
      <c r="C217" s="3">
        <v>0.65767361111111111</v>
      </c>
      <c r="D217" s="1">
        <v>121</v>
      </c>
      <c r="E217" s="26">
        <v>53.56</v>
      </c>
      <c r="F217" s="24">
        <v>6480.76</v>
      </c>
      <c r="G217" s="1" t="s">
        <v>4</v>
      </c>
    </row>
    <row r="218" spans="2:7" x14ac:dyDescent="0.25">
      <c r="B218" s="4">
        <v>45152.657858796294</v>
      </c>
      <c r="C218" s="3">
        <v>0.65785879629629629</v>
      </c>
      <c r="D218" s="1">
        <v>25</v>
      </c>
      <c r="E218" s="26">
        <v>53.54</v>
      </c>
      <c r="F218" s="24">
        <v>1338.5</v>
      </c>
      <c r="G218" s="1" t="s">
        <v>4</v>
      </c>
    </row>
    <row r="219" spans="2:7" x14ac:dyDescent="0.25">
      <c r="B219" s="4">
        <v>45152.658773148149</v>
      </c>
      <c r="C219" s="3">
        <v>0.65877314814814814</v>
      </c>
      <c r="D219" s="1">
        <v>75</v>
      </c>
      <c r="E219" s="26">
        <v>53.54</v>
      </c>
      <c r="F219" s="24">
        <v>4015.5</v>
      </c>
      <c r="G219" s="1" t="s">
        <v>4</v>
      </c>
    </row>
    <row r="220" spans="2:7" x14ac:dyDescent="0.25">
      <c r="B220" s="4">
        <v>45152.658773148149</v>
      </c>
      <c r="C220" s="3">
        <v>0.65877314814814814</v>
      </c>
      <c r="D220" s="1">
        <v>145</v>
      </c>
      <c r="E220" s="26">
        <v>53.54</v>
      </c>
      <c r="F220" s="24">
        <v>7763.3</v>
      </c>
      <c r="G220" s="1" t="s">
        <v>4</v>
      </c>
    </row>
    <row r="221" spans="2:7" x14ac:dyDescent="0.25">
      <c r="B221" s="4">
        <v>45152.661481481482</v>
      </c>
      <c r="C221" s="3">
        <v>0.66148148148148145</v>
      </c>
      <c r="D221" s="1">
        <v>215</v>
      </c>
      <c r="E221" s="26">
        <v>53.54</v>
      </c>
      <c r="F221" s="24">
        <v>11511.1</v>
      </c>
      <c r="G221" s="1" t="s">
        <v>4</v>
      </c>
    </row>
    <row r="222" spans="2:7" x14ac:dyDescent="0.25">
      <c r="B222" s="4">
        <v>45152.661990740744</v>
      </c>
      <c r="C222" s="3">
        <v>0.66199074074074071</v>
      </c>
      <c r="D222" s="1">
        <v>120</v>
      </c>
      <c r="E222" s="26">
        <v>53.54</v>
      </c>
      <c r="F222" s="24">
        <v>6424.8</v>
      </c>
      <c r="G222" s="1" t="s">
        <v>4</v>
      </c>
    </row>
    <row r="223" spans="2:7" x14ac:dyDescent="0.25">
      <c r="B223" s="4">
        <v>45152.663194444445</v>
      </c>
      <c r="C223" s="3">
        <v>0.66319444444444442</v>
      </c>
      <c r="D223" s="1">
        <v>30</v>
      </c>
      <c r="E223" s="26">
        <v>53.54</v>
      </c>
      <c r="F223" s="24">
        <v>1606.2</v>
      </c>
      <c r="G223" s="1" t="s">
        <v>4</v>
      </c>
    </row>
    <row r="224" spans="2:7" x14ac:dyDescent="0.25">
      <c r="B224" s="4">
        <v>45152.663275462961</v>
      </c>
      <c r="C224" s="3">
        <v>0.66327546296296302</v>
      </c>
      <c r="D224" s="1">
        <v>68</v>
      </c>
      <c r="E224" s="26">
        <v>53.54</v>
      </c>
      <c r="F224" s="24">
        <v>3640.72</v>
      </c>
      <c r="G224" s="1" t="s">
        <v>4</v>
      </c>
    </row>
    <row r="225" spans="2:7" x14ac:dyDescent="0.25">
      <c r="B225" s="4">
        <v>45152.66510416667</v>
      </c>
      <c r="C225" s="3">
        <v>0.66510416666666672</v>
      </c>
      <c r="D225" s="1">
        <v>77</v>
      </c>
      <c r="E225" s="26">
        <v>53.5</v>
      </c>
      <c r="F225" s="24">
        <v>4119.5</v>
      </c>
      <c r="G225" s="1" t="s">
        <v>4</v>
      </c>
    </row>
    <row r="226" spans="2:7" x14ac:dyDescent="0.25">
      <c r="B226" s="4">
        <v>45152.66510416667</v>
      </c>
      <c r="C226" s="3">
        <v>0.66510416666666672</v>
      </c>
      <c r="D226" s="1">
        <v>192</v>
      </c>
      <c r="E226" s="26">
        <v>53.5</v>
      </c>
      <c r="F226" s="24">
        <v>10272</v>
      </c>
      <c r="G226" s="1" t="s">
        <v>4</v>
      </c>
    </row>
    <row r="227" spans="2:7" x14ac:dyDescent="0.25">
      <c r="B227" s="4">
        <v>45152.666666666664</v>
      </c>
      <c r="C227" s="3">
        <v>0.66666666666666663</v>
      </c>
      <c r="D227" s="1">
        <v>129</v>
      </c>
      <c r="E227" s="26">
        <v>53.5</v>
      </c>
      <c r="F227" s="24">
        <v>6901.5</v>
      </c>
      <c r="G227" s="1" t="s">
        <v>4</v>
      </c>
    </row>
    <row r="228" spans="2:7" x14ac:dyDescent="0.25">
      <c r="B228" s="4">
        <v>45152.668668981481</v>
      </c>
      <c r="C228" s="3">
        <v>0.66866898148148157</v>
      </c>
      <c r="D228" s="1">
        <v>151</v>
      </c>
      <c r="E228" s="26">
        <v>53.5</v>
      </c>
      <c r="F228" s="24">
        <v>8078.5</v>
      </c>
      <c r="G228" s="1" t="s">
        <v>4</v>
      </c>
    </row>
    <row r="229" spans="2:7" x14ac:dyDescent="0.25">
      <c r="B229" s="4">
        <v>45152.668668981481</v>
      </c>
      <c r="C229" s="3">
        <v>0.66866898148148157</v>
      </c>
      <c r="D229" s="1">
        <v>107</v>
      </c>
      <c r="E229" s="26">
        <v>53.5</v>
      </c>
      <c r="F229" s="24">
        <v>5724.5</v>
      </c>
      <c r="G229" s="1" t="s">
        <v>4</v>
      </c>
    </row>
    <row r="230" spans="2:7" x14ac:dyDescent="0.25">
      <c r="B230" s="4">
        <v>45152.672233796293</v>
      </c>
      <c r="C230" s="3">
        <v>0.67223379629629632</v>
      </c>
      <c r="D230" s="1">
        <v>125</v>
      </c>
      <c r="E230" s="26">
        <v>53.54</v>
      </c>
      <c r="F230" s="24">
        <v>6692.5</v>
      </c>
      <c r="G230" s="1" t="s">
        <v>4</v>
      </c>
    </row>
    <row r="231" spans="2:7" x14ac:dyDescent="0.25">
      <c r="B231" s="4">
        <v>45152.672233796293</v>
      </c>
      <c r="C231" s="3">
        <v>0.67223379629629632</v>
      </c>
      <c r="D231" s="1">
        <v>119</v>
      </c>
      <c r="E231" s="26">
        <v>53.54</v>
      </c>
      <c r="F231" s="24">
        <v>6371.26</v>
      </c>
      <c r="G231" s="1" t="s">
        <v>4</v>
      </c>
    </row>
    <row r="232" spans="2:7" x14ac:dyDescent="0.25">
      <c r="B232" s="4">
        <v>45152.672233796293</v>
      </c>
      <c r="C232" s="3">
        <v>0.67223379629629632</v>
      </c>
      <c r="D232" s="1">
        <v>118</v>
      </c>
      <c r="E232" s="26">
        <v>53.54</v>
      </c>
      <c r="F232" s="24">
        <v>6317.72</v>
      </c>
      <c r="G232" s="1" t="s">
        <v>4</v>
      </c>
    </row>
    <row r="233" spans="2:7" x14ac:dyDescent="0.25">
      <c r="B233" s="4">
        <v>45152.672233796293</v>
      </c>
      <c r="C233" s="3">
        <v>0.67223379629629632</v>
      </c>
      <c r="D233" s="1">
        <v>20</v>
      </c>
      <c r="E233" s="26">
        <v>53.54</v>
      </c>
      <c r="F233" s="24">
        <v>1070.8</v>
      </c>
      <c r="G233" s="1" t="s">
        <v>4</v>
      </c>
    </row>
    <row r="234" spans="2:7" x14ac:dyDescent="0.25">
      <c r="B234" s="4">
        <v>45152.679270833331</v>
      </c>
      <c r="C234" s="3">
        <v>0.67927083333333327</v>
      </c>
      <c r="D234" s="1">
        <v>461</v>
      </c>
      <c r="E234" s="26">
        <v>53.58</v>
      </c>
      <c r="F234" s="24">
        <v>24700.38</v>
      </c>
      <c r="G234" s="1" t="s">
        <v>4</v>
      </c>
    </row>
    <row r="235" spans="2:7" x14ac:dyDescent="0.25">
      <c r="B235" s="4">
        <v>45152.679270833331</v>
      </c>
      <c r="C235" s="3">
        <v>0.67927083333333327</v>
      </c>
      <c r="D235" s="1">
        <v>163</v>
      </c>
      <c r="E235" s="26">
        <v>53.58</v>
      </c>
      <c r="F235" s="24">
        <v>8733.5399999999991</v>
      </c>
      <c r="G235" s="1" t="s">
        <v>4</v>
      </c>
    </row>
    <row r="236" spans="2:7" x14ac:dyDescent="0.25">
      <c r="B236" s="4">
        <v>45152.679282407407</v>
      </c>
      <c r="C236" s="3">
        <v>0.67928240740740742</v>
      </c>
      <c r="D236" s="1">
        <v>106</v>
      </c>
      <c r="E236" s="26">
        <v>53.56</v>
      </c>
      <c r="F236" s="24">
        <v>5677.3600000000006</v>
      </c>
      <c r="G236" s="1" t="s">
        <v>4</v>
      </c>
    </row>
    <row r="237" spans="2:7" x14ac:dyDescent="0.25">
      <c r="B237" s="4">
        <v>45152.6796412037</v>
      </c>
      <c r="C237" s="3">
        <v>0.67964120370370373</v>
      </c>
      <c r="D237" s="1">
        <v>232</v>
      </c>
      <c r="E237" s="26">
        <v>53.54</v>
      </c>
      <c r="F237" s="24">
        <v>12421.28</v>
      </c>
      <c r="G237" s="1" t="s">
        <v>4</v>
      </c>
    </row>
    <row r="238" spans="2:7" x14ac:dyDescent="0.25">
      <c r="B238" s="4">
        <v>45152.680312500001</v>
      </c>
      <c r="C238" s="3">
        <v>0.68031249999999999</v>
      </c>
      <c r="D238" s="1">
        <v>78</v>
      </c>
      <c r="E238" s="26">
        <v>53.52</v>
      </c>
      <c r="F238" s="24">
        <v>4174.5600000000004</v>
      </c>
      <c r="G238" s="1" t="s">
        <v>4</v>
      </c>
    </row>
    <row r="239" spans="2:7" x14ac:dyDescent="0.25">
      <c r="B239" s="4">
        <v>45152.681238425925</v>
      </c>
      <c r="C239" s="3">
        <v>0.68123842592592598</v>
      </c>
      <c r="D239" s="1">
        <v>19</v>
      </c>
      <c r="E239" s="26">
        <v>53.5</v>
      </c>
      <c r="F239" s="24">
        <v>1016.5</v>
      </c>
      <c r="G239" s="1" t="s">
        <v>4</v>
      </c>
    </row>
    <row r="240" spans="2:7" x14ac:dyDescent="0.25">
      <c r="B240" s="4">
        <v>45152.684363425928</v>
      </c>
      <c r="C240" s="3">
        <v>0.68436342592592592</v>
      </c>
      <c r="D240" s="1">
        <v>97</v>
      </c>
      <c r="E240" s="26">
        <v>53.46</v>
      </c>
      <c r="F240" s="24">
        <v>5185.62</v>
      </c>
      <c r="G240" s="1" t="s">
        <v>4</v>
      </c>
    </row>
    <row r="241" spans="2:7" x14ac:dyDescent="0.25">
      <c r="B241" s="4">
        <v>45152.684884259259</v>
      </c>
      <c r="C241" s="3">
        <v>0.68488425925925922</v>
      </c>
      <c r="D241" s="1">
        <v>95</v>
      </c>
      <c r="E241" s="26">
        <v>53.48</v>
      </c>
      <c r="F241" s="24">
        <v>5080.5999999999995</v>
      </c>
      <c r="G241" s="1" t="s">
        <v>4</v>
      </c>
    </row>
    <row r="242" spans="2:7" x14ac:dyDescent="0.25">
      <c r="B242" s="4">
        <v>45152.686400462961</v>
      </c>
      <c r="C242" s="3">
        <v>0.68640046296296298</v>
      </c>
      <c r="D242" s="1">
        <v>78</v>
      </c>
      <c r="E242" s="26">
        <v>53.52</v>
      </c>
      <c r="F242" s="24">
        <v>4174.5600000000004</v>
      </c>
      <c r="G242" s="1" t="s">
        <v>4</v>
      </c>
    </row>
    <row r="243" spans="2:7" x14ac:dyDescent="0.25">
      <c r="B243" s="4">
        <v>45152.686516203707</v>
      </c>
      <c r="C243" s="3">
        <v>0.6865162037037037</v>
      </c>
      <c r="D243" s="1">
        <v>34</v>
      </c>
      <c r="E243" s="26">
        <v>53.5</v>
      </c>
      <c r="F243" s="24">
        <v>1819</v>
      </c>
      <c r="G243" s="1" t="s">
        <v>4</v>
      </c>
    </row>
    <row r="244" spans="2:7" x14ac:dyDescent="0.25">
      <c r="B244" s="4">
        <v>45152.686678240738</v>
      </c>
      <c r="C244" s="3">
        <v>0.6866782407407408</v>
      </c>
      <c r="D244" s="1">
        <v>60</v>
      </c>
      <c r="E244" s="26">
        <v>53.5</v>
      </c>
      <c r="F244" s="24">
        <v>3210</v>
      </c>
      <c r="G244" s="1" t="s">
        <v>4</v>
      </c>
    </row>
    <row r="245" spans="2:7" x14ac:dyDescent="0.25">
      <c r="B245" s="4">
        <v>45152.693483796298</v>
      </c>
      <c r="C245" s="3">
        <v>0.6934837962962962</v>
      </c>
      <c r="D245" s="1">
        <v>118</v>
      </c>
      <c r="E245" s="26">
        <v>53.62</v>
      </c>
      <c r="F245" s="24">
        <v>6327.16</v>
      </c>
      <c r="G245" s="1" t="s">
        <v>4</v>
      </c>
    </row>
    <row r="246" spans="2:7" x14ac:dyDescent="0.25">
      <c r="B246" s="4">
        <v>45152.693483796298</v>
      </c>
      <c r="C246" s="3">
        <v>0.6934837962962962</v>
      </c>
      <c r="D246" s="1">
        <v>58</v>
      </c>
      <c r="E246" s="26">
        <v>53.62</v>
      </c>
      <c r="F246" s="24">
        <v>3109.96</v>
      </c>
      <c r="G246" s="1" t="s">
        <v>4</v>
      </c>
    </row>
    <row r="247" spans="2:7" x14ac:dyDescent="0.25">
      <c r="B247" s="4">
        <v>45152.693495370368</v>
      </c>
      <c r="C247" s="3">
        <v>0.69349537037037035</v>
      </c>
      <c r="D247" s="1">
        <v>125</v>
      </c>
      <c r="E247" s="26">
        <v>53.62</v>
      </c>
      <c r="F247" s="24">
        <v>6702.5</v>
      </c>
      <c r="G247" s="1" t="s">
        <v>4</v>
      </c>
    </row>
    <row r="248" spans="2:7" x14ac:dyDescent="0.25">
      <c r="B248" s="4">
        <v>45152.693506944444</v>
      </c>
      <c r="C248" s="3">
        <v>0.6935069444444445</v>
      </c>
      <c r="D248" s="1">
        <v>46</v>
      </c>
      <c r="E248" s="26">
        <v>53.62</v>
      </c>
      <c r="F248" s="24">
        <v>2466.52</v>
      </c>
      <c r="G248" s="1" t="s">
        <v>4</v>
      </c>
    </row>
    <row r="249" spans="2:7" x14ac:dyDescent="0.25">
      <c r="B249" s="4">
        <v>45152.693506944444</v>
      </c>
      <c r="C249" s="3">
        <v>0.6935069444444445</v>
      </c>
      <c r="D249" s="1">
        <v>125</v>
      </c>
      <c r="E249" s="26">
        <v>53.62</v>
      </c>
      <c r="F249" s="24">
        <v>6702.5</v>
      </c>
      <c r="G249" s="1" t="s">
        <v>4</v>
      </c>
    </row>
    <row r="250" spans="2:7" x14ac:dyDescent="0.25">
      <c r="B250" s="4">
        <v>45152.693506944444</v>
      </c>
      <c r="C250" s="3">
        <v>0.6935069444444445</v>
      </c>
      <c r="D250" s="1">
        <v>55</v>
      </c>
      <c r="E250" s="26">
        <v>53.62</v>
      </c>
      <c r="F250" s="24">
        <v>2949.1</v>
      </c>
      <c r="G250" s="1" t="s">
        <v>4</v>
      </c>
    </row>
    <row r="251" spans="2:7" x14ac:dyDescent="0.25">
      <c r="B251" s="4">
        <v>45152.696296296293</v>
      </c>
      <c r="C251" s="3">
        <v>0.6962962962962963</v>
      </c>
      <c r="D251" s="1">
        <v>140</v>
      </c>
      <c r="E251" s="26">
        <v>53.62</v>
      </c>
      <c r="F251" s="24">
        <v>7506.7999999999993</v>
      </c>
      <c r="G251" s="1" t="s">
        <v>4</v>
      </c>
    </row>
    <row r="252" spans="2:7" x14ac:dyDescent="0.25">
      <c r="B252" s="4">
        <v>45152.696296296293</v>
      </c>
      <c r="C252" s="3">
        <v>0.6962962962962963</v>
      </c>
      <c r="D252" s="1">
        <v>129</v>
      </c>
      <c r="E252" s="26">
        <v>53.62</v>
      </c>
      <c r="F252" s="24">
        <v>6916.98</v>
      </c>
      <c r="G252" s="1" t="s">
        <v>4</v>
      </c>
    </row>
    <row r="253" spans="2:7" x14ac:dyDescent="0.25">
      <c r="B253" s="4">
        <v>45152.696296296293</v>
      </c>
      <c r="C253" s="3">
        <v>0.6962962962962963</v>
      </c>
      <c r="D253" s="1">
        <v>24</v>
      </c>
      <c r="E253" s="26">
        <v>53.62</v>
      </c>
      <c r="F253" s="24">
        <v>1286.8799999999999</v>
      </c>
      <c r="G253" s="1" t="s">
        <v>4</v>
      </c>
    </row>
    <row r="254" spans="2:7" x14ac:dyDescent="0.25">
      <c r="B254" s="4">
        <v>45152.698773148149</v>
      </c>
      <c r="C254" s="3">
        <v>0.69877314814814817</v>
      </c>
      <c r="D254" s="1">
        <v>32</v>
      </c>
      <c r="E254" s="26">
        <v>53.62</v>
      </c>
      <c r="F254" s="24">
        <v>1715.84</v>
      </c>
      <c r="G254" s="1" t="s">
        <v>4</v>
      </c>
    </row>
    <row r="255" spans="2:7" x14ac:dyDescent="0.25">
      <c r="B255" s="4">
        <v>45152.698773148149</v>
      </c>
      <c r="C255" s="3">
        <v>0.69877314814814817</v>
      </c>
      <c r="D255" s="1">
        <v>100</v>
      </c>
      <c r="E255" s="26">
        <v>53.62</v>
      </c>
      <c r="F255" s="24">
        <v>5362</v>
      </c>
      <c r="G255" s="1" t="s">
        <v>4</v>
      </c>
    </row>
    <row r="256" spans="2:7" x14ac:dyDescent="0.25">
      <c r="B256" s="4">
        <v>45152.698773148149</v>
      </c>
      <c r="C256" s="3">
        <v>0.69877314814814817</v>
      </c>
      <c r="D256" s="1">
        <v>164</v>
      </c>
      <c r="E256" s="26">
        <v>53.62</v>
      </c>
      <c r="F256" s="24">
        <v>8793.68</v>
      </c>
      <c r="G256" s="1" t="s">
        <v>4</v>
      </c>
    </row>
    <row r="257" spans="2:7" x14ac:dyDescent="0.25">
      <c r="B257" s="4">
        <v>45152.701550925929</v>
      </c>
      <c r="C257" s="3">
        <v>0.70155092592592594</v>
      </c>
      <c r="D257" s="1">
        <v>103</v>
      </c>
      <c r="E257" s="26">
        <v>53.62</v>
      </c>
      <c r="F257" s="24">
        <v>5522.86</v>
      </c>
      <c r="G257" s="1" t="s">
        <v>4</v>
      </c>
    </row>
    <row r="258" spans="2:7" x14ac:dyDescent="0.25">
      <c r="B258" s="4">
        <v>45152.703113425923</v>
      </c>
      <c r="C258" s="3">
        <v>0.70311342592592585</v>
      </c>
      <c r="D258" s="1">
        <v>327</v>
      </c>
      <c r="E258" s="26">
        <v>53.62</v>
      </c>
      <c r="F258" s="24">
        <v>17533.739999999998</v>
      </c>
      <c r="G258" s="1" t="s">
        <v>4</v>
      </c>
    </row>
    <row r="259" spans="2:7" x14ac:dyDescent="0.25">
      <c r="B259" s="4">
        <v>45152.703113425923</v>
      </c>
      <c r="C259" s="3">
        <v>0.70311342592592585</v>
      </c>
      <c r="D259" s="1">
        <v>144</v>
      </c>
      <c r="E259" s="26">
        <v>53.62</v>
      </c>
      <c r="F259" s="24">
        <v>7721.28</v>
      </c>
      <c r="G259" s="1" t="s">
        <v>4</v>
      </c>
    </row>
    <row r="260" spans="2:7" x14ac:dyDescent="0.25">
      <c r="B260" s="4">
        <v>45152.705324074072</v>
      </c>
      <c r="C260" s="3">
        <v>0.70532407407407405</v>
      </c>
      <c r="D260" s="1">
        <v>231</v>
      </c>
      <c r="E260" s="26">
        <v>53.6</v>
      </c>
      <c r="F260" s="24">
        <v>12381.6</v>
      </c>
      <c r="G260" s="1" t="s">
        <v>4</v>
      </c>
    </row>
    <row r="261" spans="2:7" x14ac:dyDescent="0.25">
      <c r="B261" s="4">
        <v>45152.706192129626</v>
      </c>
      <c r="C261" s="3">
        <v>0.70619212962962974</v>
      </c>
      <c r="D261" s="1">
        <v>191</v>
      </c>
      <c r="E261" s="26">
        <v>53.58</v>
      </c>
      <c r="F261" s="24">
        <v>10233.779999999999</v>
      </c>
      <c r="G261" s="1" t="s">
        <v>4</v>
      </c>
    </row>
    <row r="262" spans="2:7" x14ac:dyDescent="0.25">
      <c r="B262" s="4">
        <v>45152.706192129626</v>
      </c>
      <c r="C262" s="3">
        <v>0.70619212962962974</v>
      </c>
      <c r="D262" s="1">
        <v>28</v>
      </c>
      <c r="E262" s="26">
        <v>53.58</v>
      </c>
      <c r="F262" s="24">
        <v>1500.24</v>
      </c>
      <c r="G262" s="1" t="s">
        <v>4</v>
      </c>
    </row>
    <row r="263" spans="2:7" x14ac:dyDescent="0.25">
      <c r="B263" s="4">
        <v>45152.709062499998</v>
      </c>
      <c r="C263" s="3">
        <v>0.70906249999999993</v>
      </c>
      <c r="D263" s="1">
        <v>220</v>
      </c>
      <c r="E263" s="26">
        <v>53.64</v>
      </c>
      <c r="F263" s="24">
        <v>11800.8</v>
      </c>
      <c r="G263" s="1" t="s">
        <v>4</v>
      </c>
    </row>
    <row r="264" spans="2:7" x14ac:dyDescent="0.25">
      <c r="B264" s="4">
        <v>45152.710590277777</v>
      </c>
      <c r="C264" s="3">
        <v>0.71059027777777783</v>
      </c>
      <c r="D264" s="1">
        <v>358</v>
      </c>
      <c r="E264" s="26">
        <v>53.62</v>
      </c>
      <c r="F264" s="24">
        <v>19195.96</v>
      </c>
      <c r="G264" s="1" t="s">
        <v>4</v>
      </c>
    </row>
    <row r="265" spans="2:7" x14ac:dyDescent="0.25">
      <c r="B265" s="4">
        <v>45152.712453703702</v>
      </c>
      <c r="C265" s="3">
        <v>0.71245370370370376</v>
      </c>
      <c r="D265" s="1">
        <v>23</v>
      </c>
      <c r="E265" s="26">
        <v>53.62</v>
      </c>
      <c r="F265" s="24">
        <v>1233.26</v>
      </c>
      <c r="G265" s="1" t="s">
        <v>4</v>
      </c>
    </row>
    <row r="266" spans="2:7" x14ac:dyDescent="0.25">
      <c r="B266" s="4">
        <v>45152.712812500002</v>
      </c>
      <c r="C266" s="3">
        <v>0.71281250000000007</v>
      </c>
      <c r="D266" s="1">
        <v>48</v>
      </c>
      <c r="E266" s="26">
        <v>53.62</v>
      </c>
      <c r="F266" s="24">
        <v>2573.7599999999998</v>
      </c>
      <c r="G266" s="1" t="s">
        <v>4</v>
      </c>
    </row>
    <row r="267" spans="2:7" x14ac:dyDescent="0.25">
      <c r="B267" s="4">
        <v>45152.712812500002</v>
      </c>
      <c r="C267" s="3">
        <v>0.71281250000000007</v>
      </c>
      <c r="D267" s="1">
        <v>56</v>
      </c>
      <c r="E267" s="26">
        <v>53.62</v>
      </c>
      <c r="F267" s="24">
        <v>3002.72</v>
      </c>
      <c r="G267" s="1" t="s">
        <v>4</v>
      </c>
    </row>
    <row r="268" spans="2:7" x14ac:dyDescent="0.25">
      <c r="B268" s="4">
        <v>45152.71329861111</v>
      </c>
      <c r="C268" s="3">
        <v>0.71329861111111115</v>
      </c>
      <c r="D268" s="1">
        <v>135</v>
      </c>
      <c r="E268" s="26">
        <v>53.58</v>
      </c>
      <c r="F268" s="24">
        <v>7233.3</v>
      </c>
      <c r="G268" s="1" t="s">
        <v>4</v>
      </c>
    </row>
    <row r="269" spans="2:7" x14ac:dyDescent="0.25">
      <c r="B269" s="4">
        <v>45152.71329861111</v>
      </c>
      <c r="C269" s="3">
        <v>0.71329861111111115</v>
      </c>
      <c r="D269" s="1">
        <v>81</v>
      </c>
      <c r="E269" s="26">
        <v>53.58</v>
      </c>
      <c r="F269" s="24">
        <v>4339.9799999999996</v>
      </c>
      <c r="G269" s="1" t="s">
        <v>4</v>
      </c>
    </row>
    <row r="270" spans="2:7" x14ac:dyDescent="0.25">
      <c r="B270" s="4">
        <v>45152.716678240744</v>
      </c>
      <c r="C270" s="3">
        <v>0.71667824074074071</v>
      </c>
      <c r="D270" s="1">
        <v>887</v>
      </c>
      <c r="E270" s="26">
        <v>53.6</v>
      </c>
      <c r="F270" s="24">
        <v>47543.200000000004</v>
      </c>
      <c r="G270" s="1" t="s">
        <v>4</v>
      </c>
    </row>
    <row r="271" spans="2:7" x14ac:dyDescent="0.25">
      <c r="B271" s="4">
        <v>45153.378900462965</v>
      </c>
      <c r="C271" s="3">
        <v>0.37890046296296293</v>
      </c>
      <c r="D271" s="1">
        <v>64</v>
      </c>
      <c r="E271" s="26">
        <v>54</v>
      </c>
      <c r="F271" s="24">
        <v>3456</v>
      </c>
      <c r="G271" s="1" t="s">
        <v>4</v>
      </c>
    </row>
    <row r="272" spans="2:7" x14ac:dyDescent="0.25">
      <c r="B272" s="4">
        <v>45153.378900462965</v>
      </c>
      <c r="C272" s="3">
        <v>0.37890046296296293</v>
      </c>
      <c r="D272" s="1">
        <v>320</v>
      </c>
      <c r="E272" s="26">
        <v>54</v>
      </c>
      <c r="F272" s="24">
        <v>17280</v>
      </c>
      <c r="G272" s="1" t="s">
        <v>4</v>
      </c>
    </row>
    <row r="273" spans="2:7" x14ac:dyDescent="0.25">
      <c r="B273" s="4">
        <v>45153.379687499997</v>
      </c>
      <c r="C273" s="3">
        <v>0.37968750000000001</v>
      </c>
      <c r="D273" s="1">
        <v>86</v>
      </c>
      <c r="E273" s="26">
        <v>54.02</v>
      </c>
      <c r="F273" s="24">
        <v>4645.72</v>
      </c>
      <c r="G273" s="1" t="s">
        <v>4</v>
      </c>
    </row>
    <row r="274" spans="2:7" x14ac:dyDescent="0.25">
      <c r="B274" s="4">
        <v>45153.380428240744</v>
      </c>
      <c r="C274" s="3">
        <v>0.38042824074074072</v>
      </c>
      <c r="D274" s="1">
        <v>72</v>
      </c>
      <c r="E274" s="26">
        <v>54.02</v>
      </c>
      <c r="F274" s="24">
        <v>3889.44</v>
      </c>
      <c r="G274" s="1" t="s">
        <v>4</v>
      </c>
    </row>
    <row r="275" spans="2:7" x14ac:dyDescent="0.25">
      <c r="B275" s="4">
        <v>45153.380914351852</v>
      </c>
      <c r="C275" s="3">
        <v>0.38091435185185185</v>
      </c>
      <c r="D275" s="1">
        <v>87</v>
      </c>
      <c r="E275" s="26">
        <v>54</v>
      </c>
      <c r="F275" s="24">
        <v>4698</v>
      </c>
      <c r="G275" s="1" t="s">
        <v>4</v>
      </c>
    </row>
    <row r="276" spans="2:7" x14ac:dyDescent="0.25">
      <c r="B276" s="4">
        <v>45153.381886574076</v>
      </c>
      <c r="C276" s="3">
        <v>0.38188657407407406</v>
      </c>
      <c r="D276" s="1">
        <v>58</v>
      </c>
      <c r="E276" s="26">
        <v>53.96</v>
      </c>
      <c r="F276" s="24">
        <v>3129.68</v>
      </c>
      <c r="G276" s="1" t="s">
        <v>4</v>
      </c>
    </row>
    <row r="277" spans="2:7" x14ac:dyDescent="0.25">
      <c r="B277" s="4">
        <v>45153.381886574076</v>
      </c>
      <c r="C277" s="3">
        <v>0.38188657407407406</v>
      </c>
      <c r="D277" s="1">
        <v>14</v>
      </c>
      <c r="E277" s="26">
        <v>53.96</v>
      </c>
      <c r="F277" s="24">
        <v>755.44</v>
      </c>
      <c r="G277" s="1" t="s">
        <v>4</v>
      </c>
    </row>
    <row r="278" spans="2:7" x14ac:dyDescent="0.25">
      <c r="B278" s="4">
        <v>45153.382986111108</v>
      </c>
      <c r="C278" s="3">
        <v>0.38298611111111108</v>
      </c>
      <c r="D278" s="1">
        <v>141</v>
      </c>
      <c r="E278" s="26">
        <v>53.94</v>
      </c>
      <c r="F278" s="24">
        <v>7605.54</v>
      </c>
      <c r="G278" s="1" t="s">
        <v>4</v>
      </c>
    </row>
    <row r="279" spans="2:7" x14ac:dyDescent="0.25">
      <c r="B279" s="4">
        <v>45153.385555555556</v>
      </c>
      <c r="C279" s="3">
        <v>0.3855555555555556</v>
      </c>
      <c r="D279" s="1">
        <v>157</v>
      </c>
      <c r="E279" s="26">
        <v>54.14</v>
      </c>
      <c r="F279" s="24">
        <v>8499.98</v>
      </c>
      <c r="G279" s="1" t="s">
        <v>4</v>
      </c>
    </row>
    <row r="280" spans="2:7" x14ac:dyDescent="0.25">
      <c r="B280" s="4">
        <v>45153.386608796296</v>
      </c>
      <c r="C280" s="3">
        <v>0.3866087962962963</v>
      </c>
      <c r="D280" s="1">
        <v>238</v>
      </c>
      <c r="E280" s="26">
        <v>54.1</v>
      </c>
      <c r="F280" s="24">
        <v>12875.800000000001</v>
      </c>
      <c r="G280" s="1" t="s">
        <v>4</v>
      </c>
    </row>
    <row r="281" spans="2:7" x14ac:dyDescent="0.25">
      <c r="B281" s="4">
        <v>45153.388333333336</v>
      </c>
      <c r="C281" s="3">
        <v>0.38833333333333336</v>
      </c>
      <c r="D281" s="1">
        <v>110</v>
      </c>
      <c r="E281" s="26">
        <v>54.06</v>
      </c>
      <c r="F281" s="24">
        <v>5946.6</v>
      </c>
      <c r="G281" s="1" t="s">
        <v>4</v>
      </c>
    </row>
    <row r="282" spans="2:7" x14ac:dyDescent="0.25">
      <c r="B282" s="4">
        <v>45153.388692129629</v>
      </c>
      <c r="C282" s="3">
        <v>0.38869212962962968</v>
      </c>
      <c r="D282" s="1">
        <v>179</v>
      </c>
      <c r="E282" s="26">
        <v>54.02</v>
      </c>
      <c r="F282" s="24">
        <v>9669.58</v>
      </c>
      <c r="G282" s="1" t="s">
        <v>4</v>
      </c>
    </row>
    <row r="283" spans="2:7" x14ac:dyDescent="0.25">
      <c r="B283" s="4">
        <v>45153.389120370368</v>
      </c>
      <c r="C283" s="3">
        <v>0.38912037037037034</v>
      </c>
      <c r="D283" s="1">
        <v>36</v>
      </c>
      <c r="E283" s="26">
        <v>54</v>
      </c>
      <c r="F283" s="24">
        <v>1944</v>
      </c>
      <c r="G283" s="1" t="s">
        <v>4</v>
      </c>
    </row>
    <row r="284" spans="2:7" x14ac:dyDescent="0.25">
      <c r="B284" s="4">
        <v>45153.389814814815</v>
      </c>
      <c r="C284" s="3">
        <v>0.38981481481481484</v>
      </c>
      <c r="D284" s="1">
        <v>44</v>
      </c>
      <c r="E284" s="26">
        <v>53.96</v>
      </c>
      <c r="F284" s="24">
        <v>2374.2400000000002</v>
      </c>
      <c r="G284" s="1" t="s">
        <v>4</v>
      </c>
    </row>
    <row r="285" spans="2:7" x14ac:dyDescent="0.25">
      <c r="B285" s="4">
        <v>45153.391655092593</v>
      </c>
      <c r="C285" s="3">
        <v>0.39165509259259257</v>
      </c>
      <c r="D285" s="1">
        <v>31</v>
      </c>
      <c r="E285" s="26">
        <v>53.96</v>
      </c>
      <c r="F285" s="24">
        <v>1672.76</v>
      </c>
      <c r="G285" s="1" t="s">
        <v>4</v>
      </c>
    </row>
    <row r="286" spans="2:7" x14ac:dyDescent="0.25">
      <c r="B286" s="4">
        <v>45153.391655092593</v>
      </c>
      <c r="C286" s="3">
        <v>0.39165509259259257</v>
      </c>
      <c r="D286" s="1">
        <v>34</v>
      </c>
      <c r="E286" s="26">
        <v>53.96</v>
      </c>
      <c r="F286" s="24">
        <v>1834.64</v>
      </c>
      <c r="G286" s="1" t="s">
        <v>4</v>
      </c>
    </row>
    <row r="287" spans="2:7" x14ac:dyDescent="0.25">
      <c r="B287" s="4">
        <v>45153.392025462963</v>
      </c>
      <c r="C287" s="3">
        <v>0.39202546296296298</v>
      </c>
      <c r="D287" s="1">
        <v>134</v>
      </c>
      <c r="E287" s="26">
        <v>53.9</v>
      </c>
      <c r="F287" s="24">
        <v>7222.5999999999995</v>
      </c>
      <c r="G287" s="1" t="s">
        <v>4</v>
      </c>
    </row>
    <row r="288" spans="2:7" x14ac:dyDescent="0.25">
      <c r="B288" s="4">
        <v>45153.392418981479</v>
      </c>
      <c r="C288" s="3">
        <v>0.39241898148148152</v>
      </c>
      <c r="D288" s="1">
        <v>42</v>
      </c>
      <c r="E288" s="26">
        <v>53.92</v>
      </c>
      <c r="F288" s="24">
        <v>2264.64</v>
      </c>
      <c r="G288" s="1" t="s">
        <v>4</v>
      </c>
    </row>
    <row r="289" spans="2:7" x14ac:dyDescent="0.25">
      <c r="B289" s="4">
        <v>45153.393483796295</v>
      </c>
      <c r="C289" s="3">
        <v>0.39348379629629626</v>
      </c>
      <c r="D289" s="1">
        <v>23</v>
      </c>
      <c r="E289" s="26">
        <v>53.88</v>
      </c>
      <c r="F289" s="24">
        <v>1239.24</v>
      </c>
      <c r="G289" s="1" t="s">
        <v>4</v>
      </c>
    </row>
    <row r="290" spans="2:7" x14ac:dyDescent="0.25">
      <c r="B290" s="4">
        <v>45153.393773148149</v>
      </c>
      <c r="C290" s="3">
        <v>0.39377314814814812</v>
      </c>
      <c r="D290" s="1">
        <v>85</v>
      </c>
      <c r="E290" s="26">
        <v>53.88</v>
      </c>
      <c r="F290" s="24">
        <v>4579.8</v>
      </c>
      <c r="G290" s="1" t="s">
        <v>4</v>
      </c>
    </row>
    <row r="291" spans="2:7" x14ac:dyDescent="0.25">
      <c r="B291" s="4">
        <v>45153.394930555558</v>
      </c>
      <c r="C291" s="3">
        <v>0.39493055555555556</v>
      </c>
      <c r="D291" s="1">
        <v>34</v>
      </c>
      <c r="E291" s="26">
        <v>53.88</v>
      </c>
      <c r="F291" s="24">
        <v>1831.92</v>
      </c>
      <c r="G291" s="1" t="s">
        <v>4</v>
      </c>
    </row>
    <row r="292" spans="2:7" x14ac:dyDescent="0.25">
      <c r="B292" s="4">
        <v>45153.395856481482</v>
      </c>
      <c r="C292" s="3">
        <v>0.3958564814814815</v>
      </c>
      <c r="D292" s="1">
        <v>130</v>
      </c>
      <c r="E292" s="26">
        <v>53.88</v>
      </c>
      <c r="F292" s="24">
        <v>7004.4000000000005</v>
      </c>
      <c r="G292" s="1" t="s">
        <v>4</v>
      </c>
    </row>
    <row r="293" spans="2:7" x14ac:dyDescent="0.25">
      <c r="B293" s="4">
        <v>45153.396006944444</v>
      </c>
      <c r="C293" s="3">
        <v>0.39600694444444445</v>
      </c>
      <c r="D293" s="1">
        <v>49</v>
      </c>
      <c r="E293" s="26">
        <v>53.84</v>
      </c>
      <c r="F293" s="24">
        <v>2638.1600000000003</v>
      </c>
      <c r="G293" s="1" t="s">
        <v>4</v>
      </c>
    </row>
    <row r="294" spans="2:7" x14ac:dyDescent="0.25">
      <c r="B294" s="4">
        <v>45153.396331018521</v>
      </c>
      <c r="C294" s="3">
        <v>0.39633101851851849</v>
      </c>
      <c r="D294" s="1">
        <v>37</v>
      </c>
      <c r="E294" s="26">
        <v>53.84</v>
      </c>
      <c r="F294" s="24">
        <v>1992.0800000000002</v>
      </c>
      <c r="G294" s="1" t="s">
        <v>4</v>
      </c>
    </row>
    <row r="295" spans="2:7" x14ac:dyDescent="0.25">
      <c r="B295" s="4">
        <v>45153.397314814814</v>
      </c>
      <c r="C295" s="3">
        <v>0.39731481481481484</v>
      </c>
      <c r="D295" s="1">
        <v>66</v>
      </c>
      <c r="E295" s="26">
        <v>53.92</v>
      </c>
      <c r="F295" s="24">
        <v>3558.7200000000003</v>
      </c>
      <c r="G295" s="1" t="s">
        <v>4</v>
      </c>
    </row>
    <row r="296" spans="2:7" x14ac:dyDescent="0.25">
      <c r="B296" s="4">
        <v>45153.397604166668</v>
      </c>
      <c r="C296" s="3">
        <v>0.3976041666666667</v>
      </c>
      <c r="D296" s="1">
        <v>28</v>
      </c>
      <c r="E296" s="26">
        <v>53.88</v>
      </c>
      <c r="F296" s="24">
        <v>1508.64</v>
      </c>
      <c r="G296" s="1" t="s">
        <v>4</v>
      </c>
    </row>
    <row r="297" spans="2:7" x14ac:dyDescent="0.25">
      <c r="B297" s="4">
        <v>45153.398506944446</v>
      </c>
      <c r="C297" s="3">
        <v>0.39850694444444446</v>
      </c>
      <c r="D297" s="1">
        <v>83</v>
      </c>
      <c r="E297" s="26">
        <v>53.96</v>
      </c>
      <c r="F297" s="24">
        <v>4478.68</v>
      </c>
      <c r="G297" s="1" t="s">
        <v>4</v>
      </c>
    </row>
    <row r="298" spans="2:7" x14ac:dyDescent="0.25">
      <c r="B298" s="4">
        <v>45153.399618055555</v>
      </c>
      <c r="C298" s="3">
        <v>0.39961805555555557</v>
      </c>
      <c r="D298" s="1">
        <v>24</v>
      </c>
      <c r="E298" s="26">
        <v>53.88</v>
      </c>
      <c r="F298" s="24">
        <v>1293.1200000000001</v>
      </c>
      <c r="G298" s="1" t="s">
        <v>4</v>
      </c>
    </row>
    <row r="299" spans="2:7" x14ac:dyDescent="0.25">
      <c r="B299" s="4">
        <v>45153.400659722225</v>
      </c>
      <c r="C299" s="3">
        <v>0.40065972222222218</v>
      </c>
      <c r="D299" s="1">
        <v>123</v>
      </c>
      <c r="E299" s="26">
        <v>53.88</v>
      </c>
      <c r="F299" s="24">
        <v>6627.2400000000007</v>
      </c>
      <c r="G299" s="1" t="s">
        <v>4</v>
      </c>
    </row>
    <row r="300" spans="2:7" x14ac:dyDescent="0.25">
      <c r="B300" s="4">
        <v>45153.400659722225</v>
      </c>
      <c r="C300" s="3">
        <v>0.40065972222222218</v>
      </c>
      <c r="D300" s="1">
        <v>2</v>
      </c>
      <c r="E300" s="26">
        <v>53.88</v>
      </c>
      <c r="F300" s="24">
        <v>107.76</v>
      </c>
      <c r="G300" s="1" t="s">
        <v>4</v>
      </c>
    </row>
    <row r="301" spans="2:7" x14ac:dyDescent="0.25">
      <c r="B301" s="4">
        <v>45153.401608796295</v>
      </c>
      <c r="C301" s="3">
        <v>0.40160879629629626</v>
      </c>
      <c r="D301" s="1">
        <v>53</v>
      </c>
      <c r="E301" s="26">
        <v>53.82</v>
      </c>
      <c r="F301" s="24">
        <v>2852.46</v>
      </c>
      <c r="G301" s="1" t="s">
        <v>4</v>
      </c>
    </row>
    <row r="302" spans="2:7" x14ac:dyDescent="0.25">
      <c r="B302" s="4">
        <v>45153.402465277781</v>
      </c>
      <c r="C302" s="3">
        <v>0.40246527777777774</v>
      </c>
      <c r="D302" s="1">
        <v>66</v>
      </c>
      <c r="E302" s="26">
        <v>53.78</v>
      </c>
      <c r="F302" s="24">
        <v>3549.48</v>
      </c>
      <c r="G302" s="1" t="s">
        <v>4</v>
      </c>
    </row>
    <row r="303" spans="2:7" x14ac:dyDescent="0.25">
      <c r="B303" s="4">
        <v>45153.402951388889</v>
      </c>
      <c r="C303" s="3">
        <v>0.40295138888888887</v>
      </c>
      <c r="D303" s="1">
        <v>59</v>
      </c>
      <c r="E303" s="26">
        <v>53.72</v>
      </c>
      <c r="F303" s="24">
        <v>3169.48</v>
      </c>
      <c r="G303" s="1" t="s">
        <v>4</v>
      </c>
    </row>
    <row r="304" spans="2:7" x14ac:dyDescent="0.25">
      <c r="B304" s="4">
        <v>45153.403414351851</v>
      </c>
      <c r="C304" s="3">
        <v>0.40341435185185182</v>
      </c>
      <c r="D304" s="1">
        <v>59</v>
      </c>
      <c r="E304" s="26">
        <v>53.76</v>
      </c>
      <c r="F304" s="24">
        <v>3171.8399999999997</v>
      </c>
      <c r="G304" s="1" t="s">
        <v>4</v>
      </c>
    </row>
    <row r="305" spans="2:7" x14ac:dyDescent="0.25">
      <c r="B305" s="4">
        <v>45153.40520833333</v>
      </c>
      <c r="C305" s="3">
        <v>0.40520833333333334</v>
      </c>
      <c r="D305" s="1">
        <v>36</v>
      </c>
      <c r="E305" s="26">
        <v>53.72</v>
      </c>
      <c r="F305" s="24">
        <v>1933.92</v>
      </c>
      <c r="G305" s="1" t="s">
        <v>4</v>
      </c>
    </row>
    <row r="306" spans="2:7" x14ac:dyDescent="0.25">
      <c r="B306" s="4">
        <v>45153.405555555553</v>
      </c>
      <c r="C306" s="3">
        <v>0.4055555555555555</v>
      </c>
      <c r="D306" s="1">
        <v>81</v>
      </c>
      <c r="E306" s="26">
        <v>53.74</v>
      </c>
      <c r="F306" s="24">
        <v>4352.9400000000005</v>
      </c>
      <c r="G306" s="1" t="s">
        <v>4</v>
      </c>
    </row>
    <row r="307" spans="2:7" x14ac:dyDescent="0.25">
      <c r="B307" s="4">
        <v>45153.405833333331</v>
      </c>
      <c r="C307" s="3">
        <v>0.40583333333333332</v>
      </c>
      <c r="D307" s="1">
        <v>20</v>
      </c>
      <c r="E307" s="26">
        <v>53.7</v>
      </c>
      <c r="F307" s="24">
        <v>1074</v>
      </c>
      <c r="G307" s="1" t="s">
        <v>4</v>
      </c>
    </row>
    <row r="308" spans="2:7" x14ac:dyDescent="0.25">
      <c r="B308" s="4">
        <v>45153.406284722223</v>
      </c>
      <c r="C308" s="3">
        <v>0.40628472222222217</v>
      </c>
      <c r="D308" s="1">
        <v>18</v>
      </c>
      <c r="E308" s="26">
        <v>53.66</v>
      </c>
      <c r="F308" s="24">
        <v>965.87999999999988</v>
      </c>
      <c r="G308" s="1" t="s">
        <v>4</v>
      </c>
    </row>
    <row r="309" spans="2:7" x14ac:dyDescent="0.25">
      <c r="B309" s="4">
        <v>45153.407037037039</v>
      </c>
      <c r="C309" s="3">
        <v>0.40703703703703703</v>
      </c>
      <c r="D309" s="1">
        <v>27</v>
      </c>
      <c r="E309" s="26">
        <v>53.66</v>
      </c>
      <c r="F309" s="24">
        <v>1448.82</v>
      </c>
      <c r="G309" s="1" t="s">
        <v>4</v>
      </c>
    </row>
    <row r="310" spans="2:7" x14ac:dyDescent="0.25">
      <c r="B310" s="4">
        <v>45153.407523148147</v>
      </c>
      <c r="C310" s="3">
        <v>0.40752314814814811</v>
      </c>
      <c r="D310" s="1">
        <v>42</v>
      </c>
      <c r="E310" s="26">
        <v>53.68</v>
      </c>
      <c r="F310" s="24">
        <v>2254.56</v>
      </c>
      <c r="G310" s="1" t="s">
        <v>4</v>
      </c>
    </row>
    <row r="311" spans="2:7" x14ac:dyDescent="0.25">
      <c r="B311" s="4">
        <v>45153.408576388887</v>
      </c>
      <c r="C311" s="3">
        <v>0.40857638888888892</v>
      </c>
      <c r="D311" s="1">
        <v>43</v>
      </c>
      <c r="E311" s="26">
        <v>53.7</v>
      </c>
      <c r="F311" s="24">
        <v>2309.1</v>
      </c>
      <c r="G311" s="1" t="s">
        <v>4</v>
      </c>
    </row>
    <row r="312" spans="2:7" x14ac:dyDescent="0.25">
      <c r="B312" s="4">
        <v>45153.410416666666</v>
      </c>
      <c r="C312" s="3">
        <v>0.41041666666666665</v>
      </c>
      <c r="D312" s="1">
        <v>103</v>
      </c>
      <c r="E312" s="26">
        <v>53.7</v>
      </c>
      <c r="F312" s="24">
        <v>5531.1</v>
      </c>
      <c r="G312" s="1" t="s">
        <v>4</v>
      </c>
    </row>
    <row r="313" spans="2:7" x14ac:dyDescent="0.25">
      <c r="B313" s="4">
        <v>45153.411863425928</v>
      </c>
      <c r="C313" s="3">
        <v>0.41186342592592595</v>
      </c>
      <c r="D313" s="1">
        <v>92</v>
      </c>
      <c r="E313" s="26">
        <v>53.66</v>
      </c>
      <c r="F313" s="24">
        <v>4936.7199999999993</v>
      </c>
      <c r="G313" s="1" t="s">
        <v>4</v>
      </c>
    </row>
    <row r="314" spans="2:7" x14ac:dyDescent="0.25">
      <c r="B314" s="4">
        <v>45153.413726851853</v>
      </c>
      <c r="C314" s="3">
        <v>0.41372685185185182</v>
      </c>
      <c r="D314" s="1">
        <v>110</v>
      </c>
      <c r="E314" s="26">
        <v>53.66</v>
      </c>
      <c r="F314" s="24">
        <v>5902.5999999999995</v>
      </c>
      <c r="G314" s="1" t="s">
        <v>4</v>
      </c>
    </row>
    <row r="315" spans="2:7" x14ac:dyDescent="0.25">
      <c r="B315" s="4">
        <v>45153.414988425924</v>
      </c>
      <c r="C315" s="3">
        <v>0.41498842592592594</v>
      </c>
      <c r="D315" s="1">
        <v>149</v>
      </c>
      <c r="E315" s="26">
        <v>53.68</v>
      </c>
      <c r="F315" s="24">
        <v>7998.32</v>
      </c>
      <c r="G315" s="1" t="s">
        <v>4</v>
      </c>
    </row>
    <row r="316" spans="2:7" x14ac:dyDescent="0.25">
      <c r="B316" s="4">
        <v>45153.415995370371</v>
      </c>
      <c r="C316" s="3">
        <v>0.41599537037037032</v>
      </c>
      <c r="D316" s="1">
        <v>38</v>
      </c>
      <c r="E316" s="26">
        <v>53.66</v>
      </c>
      <c r="F316" s="24">
        <v>2039.08</v>
      </c>
      <c r="G316" s="1" t="s">
        <v>4</v>
      </c>
    </row>
    <row r="317" spans="2:7" x14ac:dyDescent="0.25">
      <c r="B317" s="4">
        <v>45153.41684027778</v>
      </c>
      <c r="C317" s="3">
        <v>0.41684027777777777</v>
      </c>
      <c r="D317" s="1">
        <v>84</v>
      </c>
      <c r="E317" s="26">
        <v>53.62</v>
      </c>
      <c r="F317" s="24">
        <v>4504.08</v>
      </c>
      <c r="G317" s="1" t="s">
        <v>4</v>
      </c>
    </row>
    <row r="318" spans="2:7" x14ac:dyDescent="0.25">
      <c r="B318" s="4">
        <v>45153.417129629626</v>
      </c>
      <c r="C318" s="3">
        <v>0.41712962962962963</v>
      </c>
      <c r="D318" s="1">
        <v>36</v>
      </c>
      <c r="E318" s="26">
        <v>53.58</v>
      </c>
      <c r="F318" s="24">
        <v>1928.8799999999999</v>
      </c>
      <c r="G318" s="1" t="s">
        <v>4</v>
      </c>
    </row>
    <row r="319" spans="2:7" x14ac:dyDescent="0.25">
      <c r="B319" s="4">
        <v>45153.417384259257</v>
      </c>
      <c r="C319" s="3">
        <v>0.4173842592592592</v>
      </c>
      <c r="D319" s="1">
        <v>22</v>
      </c>
      <c r="E319" s="26">
        <v>53.58</v>
      </c>
      <c r="F319" s="24">
        <v>1178.76</v>
      </c>
      <c r="G319" s="1" t="s">
        <v>4</v>
      </c>
    </row>
    <row r="320" spans="2:7" x14ac:dyDescent="0.25">
      <c r="B320" s="4">
        <v>45153.420115740744</v>
      </c>
      <c r="C320" s="3">
        <v>0.42011574074074076</v>
      </c>
      <c r="D320" s="1">
        <v>29</v>
      </c>
      <c r="E320" s="26">
        <v>53.64</v>
      </c>
      <c r="F320" s="24">
        <v>1555.56</v>
      </c>
      <c r="G320" s="1" t="s">
        <v>4</v>
      </c>
    </row>
    <row r="321" spans="2:7" x14ac:dyDescent="0.25">
      <c r="B321" s="4">
        <v>45153.422453703701</v>
      </c>
      <c r="C321" s="3">
        <v>0.42245370370370372</v>
      </c>
      <c r="D321" s="1">
        <v>54</v>
      </c>
      <c r="E321" s="26">
        <v>53.64</v>
      </c>
      <c r="F321" s="24">
        <v>2896.56</v>
      </c>
      <c r="G321" s="1" t="s">
        <v>4</v>
      </c>
    </row>
    <row r="322" spans="2:7" x14ac:dyDescent="0.25">
      <c r="B322" s="4">
        <v>45153.422453703701</v>
      </c>
      <c r="C322" s="3">
        <v>0.42245370370370372</v>
      </c>
      <c r="D322" s="1">
        <v>123</v>
      </c>
      <c r="E322" s="26">
        <v>53.64</v>
      </c>
      <c r="F322" s="24">
        <v>6597.72</v>
      </c>
      <c r="G322" s="1" t="s">
        <v>4</v>
      </c>
    </row>
    <row r="323" spans="2:7" x14ac:dyDescent="0.25">
      <c r="B323" s="4">
        <v>45153.422488425924</v>
      </c>
      <c r="C323" s="3">
        <v>0.42248842592592589</v>
      </c>
      <c r="D323" s="1">
        <v>92</v>
      </c>
      <c r="E323" s="26">
        <v>53.6</v>
      </c>
      <c r="F323" s="24">
        <v>4931.2</v>
      </c>
      <c r="G323" s="1" t="s">
        <v>4</v>
      </c>
    </row>
    <row r="324" spans="2:7" x14ac:dyDescent="0.25">
      <c r="B324" s="4">
        <v>45153.424745370372</v>
      </c>
      <c r="C324" s="3">
        <v>0.42474537037037036</v>
      </c>
      <c r="D324" s="1">
        <v>37</v>
      </c>
      <c r="E324" s="26">
        <v>53.58</v>
      </c>
      <c r="F324" s="24">
        <v>1982.46</v>
      </c>
      <c r="G324" s="1" t="s">
        <v>4</v>
      </c>
    </row>
    <row r="325" spans="2:7" x14ac:dyDescent="0.25">
      <c r="B325" s="4">
        <v>45153.426527777781</v>
      </c>
      <c r="C325" s="3">
        <v>0.42652777777777778</v>
      </c>
      <c r="D325" s="1">
        <v>79</v>
      </c>
      <c r="E325" s="26">
        <v>53.58</v>
      </c>
      <c r="F325" s="24">
        <v>4232.82</v>
      </c>
      <c r="G325" s="1" t="s">
        <v>4</v>
      </c>
    </row>
    <row r="326" spans="2:7" x14ac:dyDescent="0.25">
      <c r="B326" s="4">
        <v>45153.428090277775</v>
      </c>
      <c r="C326" s="3">
        <v>0.42809027777777775</v>
      </c>
      <c r="D326" s="1">
        <v>48</v>
      </c>
      <c r="E326" s="26">
        <v>53.58</v>
      </c>
      <c r="F326" s="24">
        <v>2571.84</v>
      </c>
      <c r="G326" s="1" t="s">
        <v>4</v>
      </c>
    </row>
    <row r="327" spans="2:7" x14ac:dyDescent="0.25">
      <c r="B327" s="4">
        <v>45153.428680555553</v>
      </c>
      <c r="C327" s="3">
        <v>0.42868055555555556</v>
      </c>
      <c r="D327" s="1">
        <v>21</v>
      </c>
      <c r="E327" s="26">
        <v>53.56</v>
      </c>
      <c r="F327" s="24">
        <v>1124.76</v>
      </c>
      <c r="G327" s="1" t="s">
        <v>4</v>
      </c>
    </row>
    <row r="328" spans="2:7" x14ac:dyDescent="0.25">
      <c r="B328" s="4">
        <v>45153.428680555553</v>
      </c>
      <c r="C328" s="3">
        <v>0.42868055555555556</v>
      </c>
      <c r="D328" s="1">
        <v>85</v>
      </c>
      <c r="E328" s="26">
        <v>53.56</v>
      </c>
      <c r="F328" s="24">
        <v>4552.6000000000004</v>
      </c>
      <c r="G328" s="1" t="s">
        <v>4</v>
      </c>
    </row>
    <row r="329" spans="2:7" x14ac:dyDescent="0.25">
      <c r="B329" s="4">
        <v>45153.428680555553</v>
      </c>
      <c r="C329" s="3">
        <v>0.42868055555555556</v>
      </c>
      <c r="D329" s="1">
        <v>20</v>
      </c>
      <c r="E329" s="26">
        <v>53.56</v>
      </c>
      <c r="F329" s="24">
        <v>1071.2</v>
      </c>
      <c r="G329" s="1" t="s">
        <v>4</v>
      </c>
    </row>
    <row r="330" spans="2:7" x14ac:dyDescent="0.25">
      <c r="B330" s="4">
        <v>45153.430648148147</v>
      </c>
      <c r="C330" s="3">
        <v>0.43064814814814811</v>
      </c>
      <c r="D330" s="1">
        <v>139</v>
      </c>
      <c r="E330" s="26">
        <v>53.58</v>
      </c>
      <c r="F330" s="24">
        <v>7447.62</v>
      </c>
      <c r="G330" s="1" t="s">
        <v>4</v>
      </c>
    </row>
    <row r="331" spans="2:7" x14ac:dyDescent="0.25">
      <c r="B331" s="4">
        <v>45153.430925925924</v>
      </c>
      <c r="C331" s="3">
        <v>0.43092592592592593</v>
      </c>
      <c r="D331" s="1">
        <v>19</v>
      </c>
      <c r="E331" s="26">
        <v>53.56</v>
      </c>
      <c r="F331" s="24">
        <v>1017.6400000000001</v>
      </c>
      <c r="G331" s="1" t="s">
        <v>4</v>
      </c>
    </row>
    <row r="332" spans="2:7" x14ac:dyDescent="0.25">
      <c r="B332" s="4">
        <v>45153.431087962963</v>
      </c>
      <c r="C332" s="3">
        <v>0.43108796296296298</v>
      </c>
      <c r="D332" s="1">
        <v>21</v>
      </c>
      <c r="E332" s="26">
        <v>53.54</v>
      </c>
      <c r="F332" s="24">
        <v>1124.3399999999999</v>
      </c>
      <c r="G332" s="1" t="s">
        <v>4</v>
      </c>
    </row>
    <row r="333" spans="2:7" x14ac:dyDescent="0.25">
      <c r="B333" s="4">
        <v>45153.432430555556</v>
      </c>
      <c r="C333" s="3">
        <v>0.4324305555555556</v>
      </c>
      <c r="D333" s="1">
        <v>57</v>
      </c>
      <c r="E333" s="26">
        <v>53.54</v>
      </c>
      <c r="F333" s="24">
        <v>3051.7799999999997</v>
      </c>
      <c r="G333" s="1" t="s">
        <v>4</v>
      </c>
    </row>
    <row r="334" spans="2:7" x14ac:dyDescent="0.25">
      <c r="B334" s="4">
        <v>45153.434710648151</v>
      </c>
      <c r="C334" s="3">
        <v>0.43471064814814814</v>
      </c>
      <c r="D334" s="1">
        <v>19</v>
      </c>
      <c r="E334" s="26">
        <v>53.5</v>
      </c>
      <c r="F334" s="24">
        <v>1016.5</v>
      </c>
      <c r="G334" s="1" t="s">
        <v>4</v>
      </c>
    </row>
    <row r="335" spans="2:7" x14ac:dyDescent="0.25">
      <c r="B335" s="4">
        <v>45153.435833333337</v>
      </c>
      <c r="C335" s="3">
        <v>0.43583333333333335</v>
      </c>
      <c r="D335" s="1">
        <v>51</v>
      </c>
      <c r="E335" s="26">
        <v>53.46</v>
      </c>
      <c r="F335" s="24">
        <v>2726.46</v>
      </c>
      <c r="G335" s="1" t="s">
        <v>4</v>
      </c>
    </row>
    <row r="336" spans="2:7" x14ac:dyDescent="0.25">
      <c r="B336" s="4">
        <v>45153.435833333337</v>
      </c>
      <c r="C336" s="3">
        <v>0.43583333333333335</v>
      </c>
      <c r="D336" s="1">
        <v>70</v>
      </c>
      <c r="E336" s="26">
        <v>53.46</v>
      </c>
      <c r="F336" s="24">
        <v>3742.2000000000003</v>
      </c>
      <c r="G336" s="1" t="s">
        <v>4</v>
      </c>
    </row>
    <row r="337" spans="2:7" x14ac:dyDescent="0.25">
      <c r="B337" s="4">
        <v>45153.436273148145</v>
      </c>
      <c r="C337" s="3">
        <v>0.43627314814814816</v>
      </c>
      <c r="D337" s="1">
        <v>28</v>
      </c>
      <c r="E337" s="26">
        <v>53.44</v>
      </c>
      <c r="F337" s="24">
        <v>1496.32</v>
      </c>
      <c r="G337" s="1" t="s">
        <v>4</v>
      </c>
    </row>
    <row r="338" spans="2:7" x14ac:dyDescent="0.25">
      <c r="B338" s="4">
        <v>45153.436273148145</v>
      </c>
      <c r="C338" s="3">
        <v>0.43627314814814816</v>
      </c>
      <c r="D338" s="1">
        <v>41</v>
      </c>
      <c r="E338" s="26">
        <v>53.44</v>
      </c>
      <c r="F338" s="24">
        <v>2191.04</v>
      </c>
      <c r="G338" s="1" t="s">
        <v>4</v>
      </c>
    </row>
    <row r="339" spans="2:7" x14ac:dyDescent="0.25">
      <c r="B339" s="4">
        <v>45153.437835648147</v>
      </c>
      <c r="C339" s="3">
        <v>0.43783564814814818</v>
      </c>
      <c r="D339" s="1">
        <v>30</v>
      </c>
      <c r="E339" s="26">
        <v>53.38</v>
      </c>
      <c r="F339" s="24">
        <v>1601.4</v>
      </c>
      <c r="G339" s="1" t="s">
        <v>4</v>
      </c>
    </row>
    <row r="340" spans="2:7" x14ac:dyDescent="0.25">
      <c r="B340" s="4">
        <v>45153.440798611111</v>
      </c>
      <c r="C340" s="3">
        <v>0.44079861111111113</v>
      </c>
      <c r="D340" s="1">
        <v>32</v>
      </c>
      <c r="E340" s="26">
        <v>53.38</v>
      </c>
      <c r="F340" s="24">
        <v>1708.16</v>
      </c>
      <c r="G340" s="1" t="s">
        <v>4</v>
      </c>
    </row>
    <row r="341" spans="2:7" x14ac:dyDescent="0.25">
      <c r="B341" s="4">
        <v>45153.440798611111</v>
      </c>
      <c r="C341" s="3">
        <v>0.44079861111111113</v>
      </c>
      <c r="D341" s="1">
        <v>132</v>
      </c>
      <c r="E341" s="26">
        <v>53.38</v>
      </c>
      <c r="F341" s="24">
        <v>7046.1600000000008</v>
      </c>
      <c r="G341" s="1" t="s">
        <v>4</v>
      </c>
    </row>
    <row r="342" spans="2:7" x14ac:dyDescent="0.25">
      <c r="B342" s="4">
        <v>45153.444189814814</v>
      </c>
      <c r="C342" s="3">
        <v>0.44418981481481484</v>
      </c>
      <c r="D342" s="1">
        <v>168</v>
      </c>
      <c r="E342" s="26">
        <v>53.4</v>
      </c>
      <c r="F342" s="24">
        <v>8971.1999999999989</v>
      </c>
      <c r="G342" s="1" t="s">
        <v>4</v>
      </c>
    </row>
    <row r="343" spans="2:7" x14ac:dyDescent="0.25">
      <c r="B343" s="4">
        <v>45153.444872685184</v>
      </c>
      <c r="C343" s="3">
        <v>0.44487268518518519</v>
      </c>
      <c r="D343" s="1">
        <v>110</v>
      </c>
      <c r="E343" s="26">
        <v>53.36</v>
      </c>
      <c r="F343" s="24">
        <v>5869.6</v>
      </c>
      <c r="G343" s="1" t="s">
        <v>4</v>
      </c>
    </row>
    <row r="344" spans="2:7" x14ac:dyDescent="0.25">
      <c r="B344" s="4">
        <v>45153.445937500001</v>
      </c>
      <c r="C344" s="3">
        <v>0.44593750000000004</v>
      </c>
      <c r="D344" s="1">
        <v>35</v>
      </c>
      <c r="E344" s="26">
        <v>53.34</v>
      </c>
      <c r="F344" s="24">
        <v>1866.9</v>
      </c>
      <c r="G344" s="1" t="s">
        <v>4</v>
      </c>
    </row>
    <row r="345" spans="2:7" x14ac:dyDescent="0.25">
      <c r="B345" s="4">
        <v>45153.447847222225</v>
      </c>
      <c r="C345" s="3">
        <v>0.44784722222222223</v>
      </c>
      <c r="D345" s="1">
        <v>49</v>
      </c>
      <c r="E345" s="26">
        <v>53.4</v>
      </c>
      <c r="F345" s="24">
        <v>2616.6</v>
      </c>
      <c r="G345" s="1" t="s">
        <v>4</v>
      </c>
    </row>
    <row r="346" spans="2:7" x14ac:dyDescent="0.25">
      <c r="B346" s="4">
        <v>45153.447847222225</v>
      </c>
      <c r="C346" s="3">
        <v>0.44784722222222223</v>
      </c>
      <c r="D346" s="1">
        <v>94</v>
      </c>
      <c r="E346" s="26">
        <v>53.4</v>
      </c>
      <c r="F346" s="24">
        <v>5019.5999999999995</v>
      </c>
      <c r="G346" s="1" t="s">
        <v>4</v>
      </c>
    </row>
    <row r="347" spans="2:7" x14ac:dyDescent="0.25">
      <c r="B347" s="4">
        <v>45153.450358796297</v>
      </c>
      <c r="C347" s="3">
        <v>0.45035879629629627</v>
      </c>
      <c r="D347" s="1">
        <v>18</v>
      </c>
      <c r="E347" s="26">
        <v>53.44</v>
      </c>
      <c r="F347" s="24">
        <v>961.92</v>
      </c>
      <c r="G347" s="1" t="s">
        <v>4</v>
      </c>
    </row>
    <row r="348" spans="2:7" x14ac:dyDescent="0.25">
      <c r="B348" s="4">
        <v>45153.450358796297</v>
      </c>
      <c r="C348" s="3">
        <v>0.45035879629629627</v>
      </c>
      <c r="D348" s="1">
        <v>182</v>
      </c>
      <c r="E348" s="26">
        <v>53.44</v>
      </c>
      <c r="F348" s="24">
        <v>9726.08</v>
      </c>
      <c r="G348" s="1" t="s">
        <v>4</v>
      </c>
    </row>
    <row r="349" spans="2:7" x14ac:dyDescent="0.25">
      <c r="B349" s="4">
        <v>45153.45107638889</v>
      </c>
      <c r="C349" s="3">
        <v>0.4510763888888889</v>
      </c>
      <c r="D349" s="1">
        <v>20</v>
      </c>
      <c r="E349" s="26">
        <v>53.42</v>
      </c>
      <c r="F349" s="24">
        <v>1068.4000000000001</v>
      </c>
      <c r="G349" s="1" t="s">
        <v>4</v>
      </c>
    </row>
    <row r="350" spans="2:7" x14ac:dyDescent="0.25">
      <c r="B350" s="4">
        <v>45153.453692129631</v>
      </c>
      <c r="C350" s="3">
        <v>0.45369212962962963</v>
      </c>
      <c r="D350" s="1">
        <v>78</v>
      </c>
      <c r="E350" s="26">
        <v>53.46</v>
      </c>
      <c r="F350" s="24">
        <v>4169.88</v>
      </c>
      <c r="G350" s="1" t="s">
        <v>4</v>
      </c>
    </row>
    <row r="351" spans="2:7" x14ac:dyDescent="0.25">
      <c r="B351" s="4">
        <v>45153.454710648148</v>
      </c>
      <c r="C351" s="3">
        <v>0.45471064814814816</v>
      </c>
      <c r="D351" s="1">
        <v>111</v>
      </c>
      <c r="E351" s="26">
        <v>53.44</v>
      </c>
      <c r="F351" s="24">
        <v>5931.84</v>
      </c>
      <c r="G351" s="1" t="s">
        <v>4</v>
      </c>
    </row>
    <row r="352" spans="2:7" x14ac:dyDescent="0.25">
      <c r="B352" s="4">
        <v>45153.45689814815</v>
      </c>
      <c r="C352" s="3">
        <v>0.45689814814814816</v>
      </c>
      <c r="D352" s="1">
        <v>128</v>
      </c>
      <c r="E352" s="26">
        <v>53.46</v>
      </c>
      <c r="F352" s="24">
        <v>6842.88</v>
      </c>
      <c r="G352" s="1" t="s">
        <v>4</v>
      </c>
    </row>
    <row r="353" spans="2:7" x14ac:dyDescent="0.25">
      <c r="B353" s="4">
        <v>45153.457743055558</v>
      </c>
      <c r="C353" s="3">
        <v>0.45774305555555556</v>
      </c>
      <c r="D353" s="1">
        <v>63</v>
      </c>
      <c r="E353" s="26">
        <v>53.44</v>
      </c>
      <c r="F353" s="24">
        <v>3366.72</v>
      </c>
      <c r="G353" s="1" t="s">
        <v>4</v>
      </c>
    </row>
    <row r="354" spans="2:7" x14ac:dyDescent="0.25">
      <c r="B354" s="4">
        <v>45153.458333333336</v>
      </c>
      <c r="C354" s="3">
        <v>0.45833333333333331</v>
      </c>
      <c r="D354" s="1">
        <v>56</v>
      </c>
      <c r="E354" s="26">
        <v>53.42</v>
      </c>
      <c r="F354" s="24">
        <v>2991.52</v>
      </c>
      <c r="G354" s="1" t="s">
        <v>4</v>
      </c>
    </row>
    <row r="355" spans="2:7" x14ac:dyDescent="0.25">
      <c r="B355" s="4">
        <v>45153.459039351852</v>
      </c>
      <c r="C355" s="3">
        <v>0.45903935185185185</v>
      </c>
      <c r="D355" s="1">
        <v>40</v>
      </c>
      <c r="E355" s="26">
        <v>53.38</v>
      </c>
      <c r="F355" s="24">
        <v>2135.2000000000003</v>
      </c>
      <c r="G355" s="1" t="s">
        <v>4</v>
      </c>
    </row>
    <row r="356" spans="2:7" x14ac:dyDescent="0.25">
      <c r="B356" s="4">
        <v>45153.460914351854</v>
      </c>
      <c r="C356" s="3">
        <v>0.46091435185185187</v>
      </c>
      <c r="D356" s="1">
        <v>37</v>
      </c>
      <c r="E356" s="26">
        <v>53.34</v>
      </c>
      <c r="F356" s="24">
        <v>1973.5800000000002</v>
      </c>
      <c r="G356" s="1" t="s">
        <v>4</v>
      </c>
    </row>
    <row r="357" spans="2:7" x14ac:dyDescent="0.25">
      <c r="B357" s="4">
        <v>45153.460914351854</v>
      </c>
      <c r="C357" s="3">
        <v>0.46091435185185187</v>
      </c>
      <c r="D357" s="1">
        <v>36</v>
      </c>
      <c r="E357" s="26">
        <v>53.34</v>
      </c>
      <c r="F357" s="24">
        <v>1920.2400000000002</v>
      </c>
      <c r="G357" s="1" t="s">
        <v>4</v>
      </c>
    </row>
    <row r="358" spans="2:7" x14ac:dyDescent="0.25">
      <c r="B358" s="4">
        <v>45153.464849537035</v>
      </c>
      <c r="C358" s="3">
        <v>0.46484953703703707</v>
      </c>
      <c r="D358" s="1">
        <v>51</v>
      </c>
      <c r="E358" s="26">
        <v>53.38</v>
      </c>
      <c r="F358" s="24">
        <v>2722.38</v>
      </c>
      <c r="G358" s="1" t="s">
        <v>4</v>
      </c>
    </row>
    <row r="359" spans="2:7" x14ac:dyDescent="0.25">
      <c r="B359" s="4">
        <v>45153.466458333336</v>
      </c>
      <c r="C359" s="3">
        <v>0.46645833333333336</v>
      </c>
      <c r="D359" s="1">
        <v>219</v>
      </c>
      <c r="E359" s="26">
        <v>53.4</v>
      </c>
      <c r="F359" s="24">
        <v>11694.6</v>
      </c>
      <c r="G359" s="1" t="s">
        <v>4</v>
      </c>
    </row>
    <row r="360" spans="2:7" x14ac:dyDescent="0.25">
      <c r="B360" s="4">
        <v>45153.466458333336</v>
      </c>
      <c r="C360" s="3">
        <v>0.46645833333333336</v>
      </c>
      <c r="D360" s="1">
        <v>109</v>
      </c>
      <c r="E360" s="26">
        <v>53.4</v>
      </c>
      <c r="F360" s="24">
        <v>5820.5999999999995</v>
      </c>
      <c r="G360" s="1" t="s">
        <v>4</v>
      </c>
    </row>
    <row r="361" spans="2:7" x14ac:dyDescent="0.25">
      <c r="B361" s="4">
        <v>45153.466886574075</v>
      </c>
      <c r="C361" s="3">
        <v>0.46688657407407402</v>
      </c>
      <c r="D361" s="1">
        <v>28</v>
      </c>
      <c r="E361" s="26">
        <v>53.38</v>
      </c>
      <c r="F361" s="24">
        <v>1494.64</v>
      </c>
      <c r="G361" s="1" t="s">
        <v>4</v>
      </c>
    </row>
    <row r="362" spans="2:7" x14ac:dyDescent="0.25">
      <c r="B362" s="4">
        <v>45153.466990740744</v>
      </c>
      <c r="C362" s="3">
        <v>0.46699074074074076</v>
      </c>
      <c r="D362" s="1">
        <v>23</v>
      </c>
      <c r="E362" s="26">
        <v>53.36</v>
      </c>
      <c r="F362" s="24">
        <v>1227.28</v>
      </c>
      <c r="G362" s="1" t="s">
        <v>4</v>
      </c>
    </row>
    <row r="363" spans="2:7" x14ac:dyDescent="0.25">
      <c r="B363" s="4">
        <v>45153.467453703706</v>
      </c>
      <c r="C363" s="3">
        <v>0.4674537037037037</v>
      </c>
      <c r="D363" s="1">
        <v>18</v>
      </c>
      <c r="E363" s="26">
        <v>53.34</v>
      </c>
      <c r="F363" s="24">
        <v>960.12000000000012</v>
      </c>
      <c r="G363" s="1" t="s">
        <v>4</v>
      </c>
    </row>
    <row r="364" spans="2:7" x14ac:dyDescent="0.25">
      <c r="B364" s="4">
        <v>45153.46875</v>
      </c>
      <c r="C364" s="3">
        <v>0.46875</v>
      </c>
      <c r="D364" s="1">
        <v>19</v>
      </c>
      <c r="E364" s="26">
        <v>53.32</v>
      </c>
      <c r="F364" s="24">
        <v>1013.08</v>
      </c>
      <c r="G364" s="1" t="s">
        <v>4</v>
      </c>
    </row>
    <row r="365" spans="2:7" x14ac:dyDescent="0.25">
      <c r="B365" s="4">
        <v>45153.469375000001</v>
      </c>
      <c r="C365" s="3">
        <v>0.46937500000000004</v>
      </c>
      <c r="D365" s="1">
        <v>61</v>
      </c>
      <c r="E365" s="26">
        <v>53.28</v>
      </c>
      <c r="F365" s="24">
        <v>3250.08</v>
      </c>
      <c r="G365" s="1" t="s">
        <v>4</v>
      </c>
    </row>
    <row r="366" spans="2:7" x14ac:dyDescent="0.25">
      <c r="B366" s="4">
        <v>45153.473032407404</v>
      </c>
      <c r="C366" s="3">
        <v>0.47303240740740743</v>
      </c>
      <c r="D366" s="1">
        <v>87</v>
      </c>
      <c r="E366" s="26">
        <v>53.3</v>
      </c>
      <c r="F366" s="24">
        <v>4637.0999999999995</v>
      </c>
      <c r="G366" s="1" t="s">
        <v>4</v>
      </c>
    </row>
    <row r="367" spans="2:7" x14ac:dyDescent="0.25">
      <c r="B367" s="4">
        <v>45153.476550925923</v>
      </c>
      <c r="C367" s="3">
        <v>0.47655092592592596</v>
      </c>
      <c r="D367" s="1">
        <v>125</v>
      </c>
      <c r="E367" s="26">
        <v>53.38</v>
      </c>
      <c r="F367" s="24">
        <v>6672.5</v>
      </c>
      <c r="G367" s="1" t="s">
        <v>4</v>
      </c>
    </row>
    <row r="368" spans="2:7" x14ac:dyDescent="0.25">
      <c r="B368" s="4">
        <v>45153.476550925923</v>
      </c>
      <c r="C368" s="3">
        <v>0.47655092592592596</v>
      </c>
      <c r="D368" s="1">
        <v>160</v>
      </c>
      <c r="E368" s="26">
        <v>53.38</v>
      </c>
      <c r="F368" s="24">
        <v>8540.8000000000011</v>
      </c>
      <c r="G368" s="1" t="s">
        <v>4</v>
      </c>
    </row>
    <row r="369" spans="2:7" x14ac:dyDescent="0.25">
      <c r="B369" s="4">
        <v>45153.476863425924</v>
      </c>
      <c r="C369" s="3">
        <v>0.4768634259259259</v>
      </c>
      <c r="D369" s="1">
        <v>26</v>
      </c>
      <c r="E369" s="26">
        <v>53.36</v>
      </c>
      <c r="F369" s="24">
        <v>1387.36</v>
      </c>
      <c r="G369" s="1" t="s">
        <v>4</v>
      </c>
    </row>
    <row r="370" spans="2:7" x14ac:dyDescent="0.25">
      <c r="B370" s="4">
        <v>45153.476863425924</v>
      </c>
      <c r="C370" s="3">
        <v>0.4768634259259259</v>
      </c>
      <c r="D370" s="1">
        <v>46</v>
      </c>
      <c r="E370" s="26">
        <v>53.36</v>
      </c>
      <c r="F370" s="24">
        <v>2454.56</v>
      </c>
      <c r="G370" s="1" t="s">
        <v>4</v>
      </c>
    </row>
    <row r="371" spans="2:7" x14ac:dyDescent="0.25">
      <c r="B371" s="4">
        <v>45153.47861111111</v>
      </c>
      <c r="C371" s="3">
        <v>0.4786111111111111</v>
      </c>
      <c r="D371" s="1">
        <v>33</v>
      </c>
      <c r="E371" s="26">
        <v>53.32</v>
      </c>
      <c r="F371" s="24">
        <v>1759.56</v>
      </c>
      <c r="G371" s="1" t="s">
        <v>4</v>
      </c>
    </row>
    <row r="372" spans="2:7" x14ac:dyDescent="0.25">
      <c r="B372" s="4">
        <v>45153.478634259256</v>
      </c>
      <c r="C372" s="3">
        <v>0.47863425925925923</v>
      </c>
      <c r="D372" s="1">
        <v>75</v>
      </c>
      <c r="E372" s="26">
        <v>53.32</v>
      </c>
      <c r="F372" s="24">
        <v>3999</v>
      </c>
      <c r="G372" s="1" t="s">
        <v>4</v>
      </c>
    </row>
    <row r="373" spans="2:7" x14ac:dyDescent="0.25">
      <c r="B373" s="4">
        <v>45153.481562499997</v>
      </c>
      <c r="C373" s="3">
        <v>0.48156249999999995</v>
      </c>
      <c r="D373" s="1">
        <v>30</v>
      </c>
      <c r="E373" s="26">
        <v>53.34</v>
      </c>
      <c r="F373" s="24">
        <v>1600.2</v>
      </c>
      <c r="G373" s="1" t="s">
        <v>4</v>
      </c>
    </row>
    <row r="374" spans="2:7" x14ac:dyDescent="0.25">
      <c r="B374" s="4">
        <v>45153.481562499997</v>
      </c>
      <c r="C374" s="3">
        <v>0.48156249999999995</v>
      </c>
      <c r="D374" s="1">
        <v>10</v>
      </c>
      <c r="E374" s="26">
        <v>53.34</v>
      </c>
      <c r="F374" s="24">
        <v>533.40000000000009</v>
      </c>
      <c r="G374" s="1" t="s">
        <v>4</v>
      </c>
    </row>
    <row r="375" spans="2:7" x14ac:dyDescent="0.25">
      <c r="B375" s="4">
        <v>45153.485023148147</v>
      </c>
      <c r="C375" s="3">
        <v>0.48502314814814818</v>
      </c>
      <c r="D375" s="1">
        <v>191</v>
      </c>
      <c r="E375" s="26">
        <v>53.34</v>
      </c>
      <c r="F375" s="24">
        <v>10187.94</v>
      </c>
      <c r="G375" s="1" t="s">
        <v>4</v>
      </c>
    </row>
    <row r="376" spans="2:7" x14ac:dyDescent="0.25">
      <c r="B376" s="4">
        <v>45153.486608796295</v>
      </c>
      <c r="C376" s="3">
        <v>0.48660879629629633</v>
      </c>
      <c r="D376" s="1">
        <v>30</v>
      </c>
      <c r="E376" s="26">
        <v>53.32</v>
      </c>
      <c r="F376" s="24">
        <v>1599.6</v>
      </c>
      <c r="G376" s="1" t="s">
        <v>4</v>
      </c>
    </row>
    <row r="377" spans="2:7" x14ac:dyDescent="0.25">
      <c r="B377" s="4">
        <v>45153.486608796295</v>
      </c>
      <c r="C377" s="3">
        <v>0.48660879629629633</v>
      </c>
      <c r="D377" s="1">
        <v>74</v>
      </c>
      <c r="E377" s="26">
        <v>53.32</v>
      </c>
      <c r="F377" s="24">
        <v>3945.68</v>
      </c>
      <c r="G377" s="1" t="s">
        <v>4</v>
      </c>
    </row>
    <row r="378" spans="2:7" x14ac:dyDescent="0.25">
      <c r="B378" s="4">
        <v>45153.487199074072</v>
      </c>
      <c r="C378" s="3">
        <v>0.48719907407407409</v>
      </c>
      <c r="D378" s="1">
        <v>11</v>
      </c>
      <c r="E378" s="26">
        <v>53.3</v>
      </c>
      <c r="F378" s="24">
        <v>586.29999999999995</v>
      </c>
      <c r="G378" s="1" t="s">
        <v>4</v>
      </c>
    </row>
    <row r="379" spans="2:7" x14ac:dyDescent="0.25">
      <c r="B379" s="4">
        <v>45153.487199074072</v>
      </c>
      <c r="C379" s="3">
        <v>0.48719907407407409</v>
      </c>
      <c r="D379" s="1">
        <v>72</v>
      </c>
      <c r="E379" s="26">
        <v>53.3</v>
      </c>
      <c r="F379" s="24">
        <v>3837.6</v>
      </c>
      <c r="G379" s="1" t="s">
        <v>4</v>
      </c>
    </row>
    <row r="380" spans="2:7" x14ac:dyDescent="0.25">
      <c r="B380" s="4">
        <v>45153.492071759261</v>
      </c>
      <c r="C380" s="3">
        <v>0.49207175925925922</v>
      </c>
      <c r="D380" s="1">
        <v>46</v>
      </c>
      <c r="E380" s="26">
        <v>53.32</v>
      </c>
      <c r="F380" s="24">
        <v>2452.7199999999998</v>
      </c>
      <c r="G380" s="1" t="s">
        <v>4</v>
      </c>
    </row>
    <row r="381" spans="2:7" x14ac:dyDescent="0.25">
      <c r="B381" s="4">
        <v>45153.492071759261</v>
      </c>
      <c r="C381" s="3">
        <v>0.49207175925925922</v>
      </c>
      <c r="D381" s="1">
        <v>94</v>
      </c>
      <c r="E381" s="26">
        <v>53.32</v>
      </c>
      <c r="F381" s="24">
        <v>5012.08</v>
      </c>
      <c r="G381" s="1" t="s">
        <v>4</v>
      </c>
    </row>
    <row r="382" spans="2:7" x14ac:dyDescent="0.25">
      <c r="B382" s="4">
        <v>45153.493703703702</v>
      </c>
      <c r="C382" s="3">
        <v>0.4937037037037037</v>
      </c>
      <c r="D382" s="1">
        <v>26</v>
      </c>
      <c r="E382" s="26">
        <v>53.3</v>
      </c>
      <c r="F382" s="24">
        <v>1385.8</v>
      </c>
      <c r="G382" s="1" t="s">
        <v>4</v>
      </c>
    </row>
    <row r="383" spans="2:7" x14ac:dyDescent="0.25">
      <c r="B383" s="4">
        <v>45153.493703703702</v>
      </c>
      <c r="C383" s="3">
        <v>0.4937037037037037</v>
      </c>
      <c r="D383" s="1">
        <v>67</v>
      </c>
      <c r="E383" s="26">
        <v>53.3</v>
      </c>
      <c r="F383" s="24">
        <v>3571.1</v>
      </c>
      <c r="G383" s="1" t="s">
        <v>4</v>
      </c>
    </row>
    <row r="384" spans="2:7" x14ac:dyDescent="0.25">
      <c r="B384" s="4">
        <v>45153.494525462964</v>
      </c>
      <c r="C384" s="3">
        <v>0.49452546296296296</v>
      </c>
      <c r="D384" s="1">
        <v>86</v>
      </c>
      <c r="E384" s="26">
        <v>53.34</v>
      </c>
      <c r="F384" s="24">
        <v>4587.2400000000007</v>
      </c>
      <c r="G384" s="1" t="s">
        <v>4</v>
      </c>
    </row>
    <row r="385" spans="2:7" x14ac:dyDescent="0.25">
      <c r="B385" s="4">
        <v>45153.494664351849</v>
      </c>
      <c r="C385" s="3">
        <v>0.49466435185185187</v>
      </c>
      <c r="D385" s="1">
        <v>94</v>
      </c>
      <c r="E385" s="26">
        <v>53.36</v>
      </c>
      <c r="F385" s="24">
        <v>5015.84</v>
      </c>
      <c r="G385" s="1" t="s">
        <v>4</v>
      </c>
    </row>
    <row r="386" spans="2:7" x14ac:dyDescent="0.25">
      <c r="B386" s="4">
        <v>45153.497696759259</v>
      </c>
      <c r="C386" s="3">
        <v>0.49769675925925921</v>
      </c>
      <c r="D386" s="1">
        <v>59</v>
      </c>
      <c r="E386" s="26">
        <v>53.42</v>
      </c>
      <c r="F386" s="24">
        <v>3151.78</v>
      </c>
      <c r="G386" s="1" t="s">
        <v>4</v>
      </c>
    </row>
    <row r="387" spans="2:7" x14ac:dyDescent="0.25">
      <c r="B387" s="4">
        <v>45153.498483796298</v>
      </c>
      <c r="C387" s="3">
        <v>0.4984837962962963</v>
      </c>
      <c r="D387" s="1">
        <v>98</v>
      </c>
      <c r="E387" s="26">
        <v>53.4</v>
      </c>
      <c r="F387" s="24">
        <v>5233.2</v>
      </c>
      <c r="G387" s="1" t="s">
        <v>4</v>
      </c>
    </row>
    <row r="388" spans="2:7" x14ac:dyDescent="0.25">
      <c r="B388" s="4">
        <v>45153.500023148146</v>
      </c>
      <c r="C388" s="3">
        <v>0.50002314814814819</v>
      </c>
      <c r="D388" s="1">
        <v>40</v>
      </c>
      <c r="E388" s="26">
        <v>53.38</v>
      </c>
      <c r="F388" s="24">
        <v>2135.2000000000003</v>
      </c>
      <c r="G388" s="1" t="s">
        <v>4</v>
      </c>
    </row>
    <row r="389" spans="2:7" x14ac:dyDescent="0.25">
      <c r="B389" s="4">
        <v>45153.500868055555</v>
      </c>
      <c r="C389" s="3">
        <v>0.50086805555555558</v>
      </c>
      <c r="D389" s="1">
        <v>87</v>
      </c>
      <c r="E389" s="26">
        <v>53.38</v>
      </c>
      <c r="F389" s="24">
        <v>4644.0600000000004</v>
      </c>
      <c r="G389" s="1" t="s">
        <v>4</v>
      </c>
    </row>
    <row r="390" spans="2:7" x14ac:dyDescent="0.25">
      <c r="B390" s="4">
        <v>45153.502164351848</v>
      </c>
      <c r="C390" s="3">
        <v>0.50216435185185182</v>
      </c>
      <c r="D390" s="1">
        <v>75</v>
      </c>
      <c r="E390" s="26">
        <v>53.42</v>
      </c>
      <c r="F390" s="24">
        <v>4006.5</v>
      </c>
      <c r="G390" s="1" t="s">
        <v>4</v>
      </c>
    </row>
    <row r="391" spans="2:7" x14ac:dyDescent="0.25">
      <c r="B391" s="4">
        <v>45153.505555555559</v>
      </c>
      <c r="C391" s="3">
        <v>0.50555555555555554</v>
      </c>
      <c r="D391" s="1">
        <v>88</v>
      </c>
      <c r="E391" s="26">
        <v>53.42</v>
      </c>
      <c r="F391" s="24">
        <v>4700.96</v>
      </c>
      <c r="G391" s="1" t="s">
        <v>4</v>
      </c>
    </row>
    <row r="392" spans="2:7" x14ac:dyDescent="0.25">
      <c r="B392" s="4">
        <v>45153.505844907406</v>
      </c>
      <c r="C392" s="3">
        <v>0.5058449074074074</v>
      </c>
      <c r="D392" s="1">
        <v>32</v>
      </c>
      <c r="E392" s="26">
        <v>53.4</v>
      </c>
      <c r="F392" s="24">
        <v>1708.8</v>
      </c>
      <c r="G392" s="1" t="s">
        <v>4</v>
      </c>
    </row>
    <row r="393" spans="2:7" x14ac:dyDescent="0.25">
      <c r="B393" s="4">
        <v>45153.505868055552</v>
      </c>
      <c r="C393" s="3">
        <v>0.50586805555555558</v>
      </c>
      <c r="D393" s="1">
        <v>59</v>
      </c>
      <c r="E393" s="26">
        <v>53.38</v>
      </c>
      <c r="F393" s="24">
        <v>3149.42</v>
      </c>
      <c r="G393" s="1" t="s">
        <v>4</v>
      </c>
    </row>
    <row r="394" spans="2:7" x14ac:dyDescent="0.25">
      <c r="B394" s="4">
        <v>45153.507627314815</v>
      </c>
      <c r="C394" s="3">
        <v>0.50762731481481482</v>
      </c>
      <c r="D394" s="1">
        <v>30</v>
      </c>
      <c r="E394" s="26">
        <v>53.36</v>
      </c>
      <c r="F394" s="24">
        <v>1600.8</v>
      </c>
      <c r="G394" s="1" t="s">
        <v>4</v>
      </c>
    </row>
    <row r="395" spans="2:7" x14ac:dyDescent="0.25">
      <c r="B395" s="4">
        <v>45153.510381944441</v>
      </c>
      <c r="C395" s="3">
        <v>0.51038194444444451</v>
      </c>
      <c r="D395" s="1">
        <v>2</v>
      </c>
      <c r="E395" s="26">
        <v>53.36</v>
      </c>
      <c r="F395" s="24">
        <v>106.72</v>
      </c>
      <c r="G395" s="1" t="s">
        <v>4</v>
      </c>
    </row>
    <row r="396" spans="2:7" x14ac:dyDescent="0.25">
      <c r="B396" s="4">
        <v>45153.51085648148</v>
      </c>
      <c r="C396" s="3">
        <v>0.51085648148148144</v>
      </c>
      <c r="D396" s="1">
        <v>37</v>
      </c>
      <c r="E396" s="26">
        <v>53.36</v>
      </c>
      <c r="F396" s="24">
        <v>1974.32</v>
      </c>
      <c r="G396" s="1" t="s">
        <v>4</v>
      </c>
    </row>
    <row r="397" spans="2:7" x14ac:dyDescent="0.25">
      <c r="B397" s="4">
        <v>45153.51085648148</v>
      </c>
      <c r="C397" s="3">
        <v>0.51085648148148144</v>
      </c>
      <c r="D397" s="1">
        <v>120</v>
      </c>
      <c r="E397" s="26">
        <v>53.36</v>
      </c>
      <c r="F397" s="24">
        <v>6403.2</v>
      </c>
      <c r="G397" s="1" t="s">
        <v>4</v>
      </c>
    </row>
    <row r="398" spans="2:7" x14ac:dyDescent="0.25">
      <c r="B398" s="4">
        <v>45153.511365740742</v>
      </c>
      <c r="C398" s="3">
        <v>0.5113657407407407</v>
      </c>
      <c r="D398" s="1">
        <v>23</v>
      </c>
      <c r="E398" s="26">
        <v>53.34</v>
      </c>
      <c r="F398" s="24">
        <v>1226.8200000000002</v>
      </c>
      <c r="G398" s="1" t="s">
        <v>4</v>
      </c>
    </row>
    <row r="399" spans="2:7" x14ac:dyDescent="0.25">
      <c r="B399" s="4">
        <v>45153.512662037036</v>
      </c>
      <c r="C399" s="3">
        <v>0.51266203703703705</v>
      </c>
      <c r="D399" s="1">
        <v>34</v>
      </c>
      <c r="E399" s="26">
        <v>53.34</v>
      </c>
      <c r="F399" s="24">
        <v>1813.5600000000002</v>
      </c>
      <c r="G399" s="1" t="s">
        <v>4</v>
      </c>
    </row>
    <row r="400" spans="2:7" x14ac:dyDescent="0.25">
      <c r="B400" s="4">
        <v>45153.513206018521</v>
      </c>
      <c r="C400" s="3">
        <v>0.51320601851851855</v>
      </c>
      <c r="D400" s="1">
        <v>51</v>
      </c>
      <c r="E400" s="26">
        <v>53.32</v>
      </c>
      <c r="F400" s="24">
        <v>2719.32</v>
      </c>
      <c r="G400" s="1" t="s">
        <v>4</v>
      </c>
    </row>
    <row r="401" spans="2:7" x14ac:dyDescent="0.25">
      <c r="B401" s="4">
        <v>45153.513645833336</v>
      </c>
      <c r="C401" s="3">
        <v>0.51364583333333336</v>
      </c>
      <c r="D401" s="1">
        <v>36</v>
      </c>
      <c r="E401" s="26">
        <v>53.34</v>
      </c>
      <c r="F401" s="24">
        <v>1920.2400000000002</v>
      </c>
      <c r="G401" s="1" t="s">
        <v>4</v>
      </c>
    </row>
    <row r="402" spans="2:7" x14ac:dyDescent="0.25">
      <c r="B402" s="4">
        <v>45153.514687499999</v>
      </c>
      <c r="C402" s="3">
        <v>0.51468749999999996</v>
      </c>
      <c r="D402" s="1">
        <v>22</v>
      </c>
      <c r="E402" s="26">
        <v>53.32</v>
      </c>
      <c r="F402" s="24">
        <v>1173.04</v>
      </c>
      <c r="G402" s="1" t="s">
        <v>4</v>
      </c>
    </row>
    <row r="403" spans="2:7" x14ac:dyDescent="0.25">
      <c r="B403" s="4">
        <v>45153.516122685185</v>
      </c>
      <c r="C403" s="3">
        <v>0.51612268518518511</v>
      </c>
      <c r="D403" s="1">
        <v>80</v>
      </c>
      <c r="E403" s="26">
        <v>53.34</v>
      </c>
      <c r="F403" s="24">
        <v>4267.2000000000007</v>
      </c>
      <c r="G403" s="1" t="s">
        <v>4</v>
      </c>
    </row>
    <row r="404" spans="2:7" x14ac:dyDescent="0.25">
      <c r="B404" s="4">
        <v>45153.518784722219</v>
      </c>
      <c r="C404" s="3">
        <v>0.51878472222222227</v>
      </c>
      <c r="D404" s="1">
        <v>38</v>
      </c>
      <c r="E404" s="26">
        <v>53.4</v>
      </c>
      <c r="F404" s="24">
        <v>2029.2</v>
      </c>
      <c r="G404" s="1" t="s">
        <v>4</v>
      </c>
    </row>
    <row r="405" spans="2:7" x14ac:dyDescent="0.25">
      <c r="B405" s="4">
        <v>45153.520509259259</v>
      </c>
      <c r="C405" s="3">
        <v>0.52050925925925928</v>
      </c>
      <c r="D405" s="1">
        <v>32</v>
      </c>
      <c r="E405" s="26">
        <v>53.4</v>
      </c>
      <c r="F405" s="24">
        <v>1708.8</v>
      </c>
      <c r="G405" s="1" t="s">
        <v>4</v>
      </c>
    </row>
    <row r="406" spans="2:7" x14ac:dyDescent="0.25">
      <c r="B406" s="4">
        <v>45153.522430555553</v>
      </c>
      <c r="C406" s="3">
        <v>0.52243055555555562</v>
      </c>
      <c r="D406" s="1">
        <v>24</v>
      </c>
      <c r="E406" s="26">
        <v>53.46</v>
      </c>
      <c r="F406" s="24">
        <v>1283.04</v>
      </c>
      <c r="G406" s="1" t="s">
        <v>4</v>
      </c>
    </row>
    <row r="407" spans="2:7" x14ac:dyDescent="0.25">
      <c r="B407" s="4">
        <v>45153.522430555553</v>
      </c>
      <c r="C407" s="3">
        <v>0.52243055555555562</v>
      </c>
      <c r="D407" s="1">
        <v>81</v>
      </c>
      <c r="E407" s="26">
        <v>53.46</v>
      </c>
      <c r="F407" s="24">
        <v>4330.26</v>
      </c>
      <c r="G407" s="1" t="s">
        <v>4</v>
      </c>
    </row>
    <row r="408" spans="2:7" x14ac:dyDescent="0.25">
      <c r="B408" s="4">
        <v>45153.524062500001</v>
      </c>
      <c r="C408" s="3">
        <v>0.52406249999999999</v>
      </c>
      <c r="D408" s="1">
        <v>58</v>
      </c>
      <c r="E408" s="26">
        <v>53.48</v>
      </c>
      <c r="F408" s="24">
        <v>3101.8399999999997</v>
      </c>
      <c r="G408" s="1" t="s">
        <v>4</v>
      </c>
    </row>
    <row r="409" spans="2:7" x14ac:dyDescent="0.25">
      <c r="B409" s="4">
        <v>45153.524618055555</v>
      </c>
      <c r="C409" s="3">
        <v>0.52461805555555563</v>
      </c>
      <c r="D409" s="1">
        <v>40</v>
      </c>
      <c r="E409" s="26">
        <v>53.48</v>
      </c>
      <c r="F409" s="24">
        <v>2139.1999999999998</v>
      </c>
      <c r="G409" s="1" t="s">
        <v>4</v>
      </c>
    </row>
    <row r="410" spans="2:7" x14ac:dyDescent="0.25">
      <c r="B410" s="4">
        <v>45153.527349537035</v>
      </c>
      <c r="C410" s="3">
        <v>0.52734953703703702</v>
      </c>
      <c r="D410" s="1">
        <v>75</v>
      </c>
      <c r="E410" s="26">
        <v>53.46</v>
      </c>
      <c r="F410" s="24">
        <v>4009.5</v>
      </c>
      <c r="G410" s="1" t="s">
        <v>4</v>
      </c>
    </row>
    <row r="411" spans="2:7" x14ac:dyDescent="0.25">
      <c r="B411" s="4">
        <v>45153.527905092589</v>
      </c>
      <c r="C411" s="3">
        <v>0.52790509259259266</v>
      </c>
      <c r="D411" s="1">
        <v>52</v>
      </c>
      <c r="E411" s="26">
        <v>53.44</v>
      </c>
      <c r="F411" s="24">
        <v>2778.88</v>
      </c>
      <c r="G411" s="1" t="s">
        <v>4</v>
      </c>
    </row>
    <row r="412" spans="2:7" x14ac:dyDescent="0.25">
      <c r="B412" s="4">
        <v>45153.528252314813</v>
      </c>
      <c r="C412" s="3">
        <v>0.52825231481481483</v>
      </c>
      <c r="D412" s="1">
        <v>65</v>
      </c>
      <c r="E412" s="26">
        <v>53.4</v>
      </c>
      <c r="F412" s="24">
        <v>3471</v>
      </c>
      <c r="G412" s="1" t="s">
        <v>4</v>
      </c>
    </row>
    <row r="413" spans="2:7" x14ac:dyDescent="0.25">
      <c r="B413" s="4">
        <v>45153.535486111112</v>
      </c>
      <c r="C413" s="3">
        <v>0.53548611111111111</v>
      </c>
      <c r="D413" s="1">
        <v>136</v>
      </c>
      <c r="E413" s="26">
        <v>53.44</v>
      </c>
      <c r="F413" s="24">
        <v>7267.84</v>
      </c>
      <c r="G413" s="1" t="s">
        <v>4</v>
      </c>
    </row>
    <row r="414" spans="2:7" x14ac:dyDescent="0.25">
      <c r="B414" s="4">
        <v>45153.535486111112</v>
      </c>
      <c r="C414" s="3">
        <v>0.53548611111111111</v>
      </c>
      <c r="D414" s="1">
        <v>69</v>
      </c>
      <c r="E414" s="26">
        <v>53.44</v>
      </c>
      <c r="F414" s="24">
        <v>3687.3599999999997</v>
      </c>
      <c r="G414" s="1" t="s">
        <v>4</v>
      </c>
    </row>
    <row r="415" spans="2:7" x14ac:dyDescent="0.25">
      <c r="B415" s="4">
        <v>45153.54005787037</v>
      </c>
      <c r="C415" s="3">
        <v>0.54005787037037034</v>
      </c>
      <c r="D415" s="1">
        <v>4</v>
      </c>
      <c r="E415" s="26">
        <v>53.46</v>
      </c>
      <c r="F415" s="24">
        <v>213.84</v>
      </c>
      <c r="G415" s="1" t="s">
        <v>4</v>
      </c>
    </row>
    <row r="416" spans="2:7" x14ac:dyDescent="0.25">
      <c r="B416" s="4">
        <v>45153.54005787037</v>
      </c>
      <c r="C416" s="3">
        <v>0.54005787037037034</v>
      </c>
      <c r="D416" s="1">
        <v>125</v>
      </c>
      <c r="E416" s="26">
        <v>53.46</v>
      </c>
      <c r="F416" s="24">
        <v>6682.5</v>
      </c>
      <c r="G416" s="1" t="s">
        <v>4</v>
      </c>
    </row>
    <row r="417" spans="2:7" x14ac:dyDescent="0.25">
      <c r="B417" s="4">
        <v>45153.54005787037</v>
      </c>
      <c r="C417" s="3">
        <v>0.54005787037037034</v>
      </c>
      <c r="D417" s="1">
        <v>7</v>
      </c>
      <c r="E417" s="26">
        <v>53.46</v>
      </c>
      <c r="F417" s="24">
        <v>374.22</v>
      </c>
      <c r="G417" s="1" t="s">
        <v>4</v>
      </c>
    </row>
    <row r="418" spans="2:7" x14ac:dyDescent="0.25">
      <c r="B418" s="4">
        <v>45153.54005787037</v>
      </c>
      <c r="C418" s="3">
        <v>0.54005787037037034</v>
      </c>
      <c r="D418" s="1">
        <v>13</v>
      </c>
      <c r="E418" s="26">
        <v>53.46</v>
      </c>
      <c r="F418" s="24">
        <v>694.98</v>
      </c>
      <c r="G418" s="1" t="s">
        <v>4</v>
      </c>
    </row>
    <row r="419" spans="2:7" x14ac:dyDescent="0.25">
      <c r="B419" s="4">
        <v>45153.542245370372</v>
      </c>
      <c r="C419" s="3">
        <v>0.54224537037037035</v>
      </c>
      <c r="D419" s="1">
        <v>31</v>
      </c>
      <c r="E419" s="26">
        <v>53.44</v>
      </c>
      <c r="F419" s="24">
        <v>1656.6399999999999</v>
      </c>
      <c r="G419" s="1" t="s">
        <v>4</v>
      </c>
    </row>
    <row r="420" spans="2:7" x14ac:dyDescent="0.25">
      <c r="B420" s="4">
        <v>45153.542245370372</v>
      </c>
      <c r="C420" s="3">
        <v>0.54224537037037035</v>
      </c>
      <c r="D420" s="1">
        <v>29</v>
      </c>
      <c r="E420" s="26">
        <v>53.44</v>
      </c>
      <c r="F420" s="24">
        <v>1549.76</v>
      </c>
      <c r="G420" s="1" t="s">
        <v>4</v>
      </c>
    </row>
    <row r="421" spans="2:7" x14ac:dyDescent="0.25">
      <c r="B421" s="4">
        <v>45153.542245370372</v>
      </c>
      <c r="C421" s="3">
        <v>0.54224537037037035</v>
      </c>
      <c r="D421" s="1">
        <v>53</v>
      </c>
      <c r="E421" s="26">
        <v>53.44</v>
      </c>
      <c r="F421" s="24">
        <v>2832.3199999999997</v>
      </c>
      <c r="G421" s="1" t="s">
        <v>4</v>
      </c>
    </row>
    <row r="422" spans="2:7" x14ac:dyDescent="0.25">
      <c r="B422" s="4">
        <v>45153.542638888888</v>
      </c>
      <c r="C422" s="3">
        <v>0.54263888888888889</v>
      </c>
      <c r="D422" s="1">
        <v>25</v>
      </c>
      <c r="E422" s="26">
        <v>53.42</v>
      </c>
      <c r="F422" s="24">
        <v>1335.5</v>
      </c>
      <c r="G422" s="1" t="s">
        <v>4</v>
      </c>
    </row>
    <row r="423" spans="2:7" x14ac:dyDescent="0.25">
      <c r="B423" s="4">
        <v>45153.54515046296</v>
      </c>
      <c r="C423" s="3">
        <v>0.54515046296296299</v>
      </c>
      <c r="D423" s="1">
        <v>88</v>
      </c>
      <c r="E423" s="26">
        <v>53.4</v>
      </c>
      <c r="F423" s="24">
        <v>4699.2</v>
      </c>
      <c r="G423" s="1" t="s">
        <v>4</v>
      </c>
    </row>
    <row r="424" spans="2:7" x14ac:dyDescent="0.25">
      <c r="B424" s="4">
        <v>45153.545416666668</v>
      </c>
      <c r="C424" s="3">
        <v>0.54541666666666666</v>
      </c>
      <c r="D424" s="1">
        <v>1</v>
      </c>
      <c r="E424" s="26">
        <v>53.38</v>
      </c>
      <c r="F424" s="24">
        <v>53.38</v>
      </c>
      <c r="G424" s="1" t="s">
        <v>4</v>
      </c>
    </row>
    <row r="425" spans="2:7" x14ac:dyDescent="0.25">
      <c r="B425" s="4">
        <v>45153.545416666668</v>
      </c>
      <c r="C425" s="3">
        <v>0.54541666666666666</v>
      </c>
      <c r="D425" s="1">
        <v>43</v>
      </c>
      <c r="E425" s="26">
        <v>53.38</v>
      </c>
      <c r="F425" s="24">
        <v>2295.34</v>
      </c>
      <c r="G425" s="1" t="s">
        <v>4</v>
      </c>
    </row>
    <row r="426" spans="2:7" x14ac:dyDescent="0.25">
      <c r="B426" s="4">
        <v>45153.550578703704</v>
      </c>
      <c r="C426" s="3">
        <v>0.55057870370370365</v>
      </c>
      <c r="D426" s="1">
        <v>1</v>
      </c>
      <c r="E426" s="26">
        <v>53.48</v>
      </c>
      <c r="F426" s="24">
        <v>53.48</v>
      </c>
      <c r="G426" s="1" t="s">
        <v>4</v>
      </c>
    </row>
    <row r="427" spans="2:7" x14ac:dyDescent="0.25">
      <c r="B427" s="4">
        <v>45153.550578703704</v>
      </c>
      <c r="C427" s="3">
        <v>0.55057870370370365</v>
      </c>
      <c r="D427" s="1">
        <v>37</v>
      </c>
      <c r="E427" s="26">
        <v>53.48</v>
      </c>
      <c r="F427" s="24">
        <v>1978.76</v>
      </c>
      <c r="G427" s="1" t="s">
        <v>4</v>
      </c>
    </row>
    <row r="428" spans="2:7" x14ac:dyDescent="0.25">
      <c r="B428" s="4">
        <v>45153.550578703704</v>
      </c>
      <c r="C428" s="3">
        <v>0.55057870370370365</v>
      </c>
      <c r="D428" s="1">
        <v>175</v>
      </c>
      <c r="E428" s="26">
        <v>53.48</v>
      </c>
      <c r="F428" s="24">
        <v>9359</v>
      </c>
      <c r="G428" s="1" t="s">
        <v>4</v>
      </c>
    </row>
    <row r="429" spans="2:7" x14ac:dyDescent="0.25">
      <c r="B429" s="4">
        <v>45153.552083333336</v>
      </c>
      <c r="C429" s="3">
        <v>0.55208333333333337</v>
      </c>
      <c r="D429" s="1">
        <v>59</v>
      </c>
      <c r="E429" s="26">
        <v>53.44</v>
      </c>
      <c r="F429" s="24">
        <v>3152.96</v>
      </c>
      <c r="G429" s="1" t="s">
        <v>4</v>
      </c>
    </row>
    <row r="430" spans="2:7" x14ac:dyDescent="0.25">
      <c r="B430" s="4">
        <v>45153.552685185183</v>
      </c>
      <c r="C430" s="3">
        <v>0.55268518518518517</v>
      </c>
      <c r="D430" s="1">
        <v>39</v>
      </c>
      <c r="E430" s="26">
        <v>53.46</v>
      </c>
      <c r="F430" s="24">
        <v>2084.94</v>
      </c>
      <c r="G430" s="1" t="s">
        <v>4</v>
      </c>
    </row>
    <row r="431" spans="2:7" x14ac:dyDescent="0.25">
      <c r="B431" s="4">
        <v>45153.555555555555</v>
      </c>
      <c r="C431" s="3">
        <v>0.55555555555555558</v>
      </c>
      <c r="D431" s="1">
        <v>31</v>
      </c>
      <c r="E431" s="26">
        <v>53.46</v>
      </c>
      <c r="F431" s="24">
        <v>1657.26</v>
      </c>
      <c r="G431" s="1" t="s">
        <v>4</v>
      </c>
    </row>
    <row r="432" spans="2:7" x14ac:dyDescent="0.25">
      <c r="B432" s="4">
        <v>45153.555555555555</v>
      </c>
      <c r="C432" s="3">
        <v>0.55555555555555558</v>
      </c>
      <c r="D432" s="1">
        <v>85</v>
      </c>
      <c r="E432" s="26">
        <v>53.46</v>
      </c>
      <c r="F432" s="24">
        <v>4544.1000000000004</v>
      </c>
      <c r="G432" s="1" t="s">
        <v>4</v>
      </c>
    </row>
    <row r="433" spans="2:7" x14ac:dyDescent="0.25">
      <c r="B433" s="4">
        <v>45153.560810185183</v>
      </c>
      <c r="C433" s="3">
        <v>0.56081018518518522</v>
      </c>
      <c r="D433" s="1">
        <v>109</v>
      </c>
      <c r="E433" s="26">
        <v>53.5</v>
      </c>
      <c r="F433" s="24">
        <v>5831.5</v>
      </c>
      <c r="G433" s="1" t="s">
        <v>4</v>
      </c>
    </row>
    <row r="434" spans="2:7" x14ac:dyDescent="0.25">
      <c r="B434" s="4">
        <v>45153.560810185183</v>
      </c>
      <c r="C434" s="3">
        <v>0.56081018518518522</v>
      </c>
      <c r="D434" s="1">
        <v>52</v>
      </c>
      <c r="E434" s="26">
        <v>53.5</v>
      </c>
      <c r="F434" s="24">
        <v>2782</v>
      </c>
      <c r="G434" s="1" t="s">
        <v>4</v>
      </c>
    </row>
    <row r="435" spans="2:7" x14ac:dyDescent="0.25">
      <c r="B435" s="4">
        <v>45153.560810185183</v>
      </c>
      <c r="C435" s="3">
        <v>0.56081018518518522</v>
      </c>
      <c r="D435" s="1">
        <v>28</v>
      </c>
      <c r="E435" s="26">
        <v>53.5</v>
      </c>
      <c r="F435" s="24">
        <v>1498</v>
      </c>
      <c r="G435" s="1" t="s">
        <v>4</v>
      </c>
    </row>
    <row r="436" spans="2:7" x14ac:dyDescent="0.25">
      <c r="B436" s="4">
        <v>45153.56318287037</v>
      </c>
      <c r="C436" s="3">
        <v>0.5631828703703704</v>
      </c>
      <c r="D436" s="1">
        <v>3</v>
      </c>
      <c r="E436" s="26">
        <v>53.52</v>
      </c>
      <c r="F436" s="24">
        <v>160.56</v>
      </c>
      <c r="G436" s="1" t="s">
        <v>4</v>
      </c>
    </row>
    <row r="437" spans="2:7" x14ac:dyDescent="0.25">
      <c r="B437" s="4">
        <v>45153.565115740741</v>
      </c>
      <c r="C437" s="3">
        <v>0.56511574074074067</v>
      </c>
      <c r="D437" s="1">
        <v>27</v>
      </c>
      <c r="E437" s="26">
        <v>53.5</v>
      </c>
      <c r="F437" s="24">
        <v>1444.5</v>
      </c>
      <c r="G437" s="1" t="s">
        <v>4</v>
      </c>
    </row>
    <row r="438" spans="2:7" x14ac:dyDescent="0.25">
      <c r="B438" s="4">
        <v>45153.565115740741</v>
      </c>
      <c r="C438" s="3">
        <v>0.56511574074074067</v>
      </c>
      <c r="D438" s="1">
        <v>41</v>
      </c>
      <c r="E438" s="26">
        <v>53.5</v>
      </c>
      <c r="F438" s="24">
        <v>2193.5</v>
      </c>
      <c r="G438" s="1" t="s">
        <v>4</v>
      </c>
    </row>
    <row r="439" spans="2:7" x14ac:dyDescent="0.25">
      <c r="B439" s="4">
        <v>45153.565115740741</v>
      </c>
      <c r="C439" s="3">
        <v>0.56511574074074067</v>
      </c>
      <c r="D439" s="1">
        <v>84</v>
      </c>
      <c r="E439" s="26">
        <v>53.5</v>
      </c>
      <c r="F439" s="24">
        <v>4494</v>
      </c>
      <c r="G439" s="1" t="s">
        <v>4</v>
      </c>
    </row>
    <row r="440" spans="2:7" x14ac:dyDescent="0.25">
      <c r="B440" s="4">
        <v>45153.568368055552</v>
      </c>
      <c r="C440" s="3">
        <v>0.56836805555555558</v>
      </c>
      <c r="D440" s="1">
        <v>86</v>
      </c>
      <c r="E440" s="26">
        <v>53.48</v>
      </c>
      <c r="F440" s="24">
        <v>4599.28</v>
      </c>
      <c r="G440" s="1" t="s">
        <v>4</v>
      </c>
    </row>
    <row r="441" spans="2:7" x14ac:dyDescent="0.25">
      <c r="B441" s="4">
        <v>45153.568368055552</v>
      </c>
      <c r="C441" s="3">
        <v>0.56836805555555558</v>
      </c>
      <c r="D441" s="1">
        <v>115</v>
      </c>
      <c r="E441" s="26">
        <v>53.48</v>
      </c>
      <c r="F441" s="24">
        <v>6150.2</v>
      </c>
      <c r="G441" s="1" t="s">
        <v>4</v>
      </c>
    </row>
    <row r="442" spans="2:7" x14ac:dyDescent="0.25">
      <c r="B442" s="4">
        <v>45153.569456018522</v>
      </c>
      <c r="C442" s="3">
        <v>0.56945601851851857</v>
      </c>
      <c r="D442" s="1">
        <v>19</v>
      </c>
      <c r="E442" s="26">
        <v>53.44</v>
      </c>
      <c r="F442" s="24">
        <v>1015.3599999999999</v>
      </c>
      <c r="G442" s="1" t="s">
        <v>4</v>
      </c>
    </row>
    <row r="443" spans="2:7" x14ac:dyDescent="0.25">
      <c r="B443" s="4">
        <v>45153.570208333331</v>
      </c>
      <c r="C443" s="3">
        <v>0.57020833333333332</v>
      </c>
      <c r="D443" s="1">
        <v>23</v>
      </c>
      <c r="E443" s="26">
        <v>53.42</v>
      </c>
      <c r="F443" s="24">
        <v>1228.6600000000001</v>
      </c>
      <c r="G443" s="1" t="s">
        <v>4</v>
      </c>
    </row>
    <row r="444" spans="2:7" x14ac:dyDescent="0.25">
      <c r="B444" s="4">
        <v>45153.577870370369</v>
      </c>
      <c r="C444" s="3">
        <v>0.57787037037037037</v>
      </c>
      <c r="D444" s="1">
        <v>23</v>
      </c>
      <c r="E444" s="26">
        <v>53.44</v>
      </c>
      <c r="F444" s="24">
        <v>1229.1199999999999</v>
      </c>
      <c r="G444" s="1" t="s">
        <v>4</v>
      </c>
    </row>
    <row r="445" spans="2:7" x14ac:dyDescent="0.25">
      <c r="B445" s="4">
        <v>45153.577870370369</v>
      </c>
      <c r="C445" s="3">
        <v>0.57787037037037037</v>
      </c>
      <c r="D445" s="1">
        <v>188</v>
      </c>
      <c r="E445" s="26">
        <v>53.44</v>
      </c>
      <c r="F445" s="24">
        <v>10046.719999999999</v>
      </c>
      <c r="G445" s="1" t="s">
        <v>4</v>
      </c>
    </row>
    <row r="446" spans="2:7" x14ac:dyDescent="0.25">
      <c r="B446" s="4">
        <v>45153.577870370369</v>
      </c>
      <c r="C446" s="3">
        <v>0.57787037037037037</v>
      </c>
      <c r="D446" s="1">
        <v>37</v>
      </c>
      <c r="E446" s="26">
        <v>53.44</v>
      </c>
      <c r="F446" s="24">
        <v>1977.28</v>
      </c>
      <c r="G446" s="1" t="s">
        <v>4</v>
      </c>
    </row>
    <row r="447" spans="2:7" x14ac:dyDescent="0.25">
      <c r="B447" s="4">
        <v>45153.577881944446</v>
      </c>
      <c r="C447" s="3">
        <v>0.57788194444444441</v>
      </c>
      <c r="D447" s="1">
        <v>36</v>
      </c>
      <c r="E447" s="26">
        <v>53.44</v>
      </c>
      <c r="F447" s="24">
        <v>1923.84</v>
      </c>
      <c r="G447" s="1" t="s">
        <v>4</v>
      </c>
    </row>
    <row r="448" spans="2:7" x14ac:dyDescent="0.25">
      <c r="B448" s="4">
        <v>45153.579664351855</v>
      </c>
      <c r="C448" s="3">
        <v>0.57966435185185183</v>
      </c>
      <c r="D448" s="1">
        <v>125</v>
      </c>
      <c r="E448" s="26">
        <v>53.46</v>
      </c>
      <c r="F448" s="24">
        <v>6682.5</v>
      </c>
      <c r="G448" s="1" t="s">
        <v>4</v>
      </c>
    </row>
    <row r="449" spans="2:7" x14ac:dyDescent="0.25">
      <c r="B449" s="4">
        <v>45153.579664351855</v>
      </c>
      <c r="C449" s="3">
        <v>0.57966435185185183</v>
      </c>
      <c r="D449" s="1">
        <v>41</v>
      </c>
      <c r="E449" s="26">
        <v>53.46</v>
      </c>
      <c r="F449" s="24">
        <v>2191.86</v>
      </c>
      <c r="G449" s="1" t="s">
        <v>4</v>
      </c>
    </row>
    <row r="450" spans="2:7" x14ac:dyDescent="0.25">
      <c r="B450" s="4">
        <v>45153.580104166664</v>
      </c>
      <c r="C450" s="3">
        <v>0.58010416666666664</v>
      </c>
      <c r="D450" s="1">
        <v>45</v>
      </c>
      <c r="E450" s="26">
        <v>53.44</v>
      </c>
      <c r="F450" s="24">
        <v>2404.7999999999997</v>
      </c>
      <c r="G450" s="1" t="s">
        <v>4</v>
      </c>
    </row>
    <row r="451" spans="2:7" x14ac:dyDescent="0.25">
      <c r="B451" s="4">
        <v>45153.584236111114</v>
      </c>
      <c r="C451" s="3">
        <v>0.58423611111111107</v>
      </c>
      <c r="D451" s="1">
        <v>34</v>
      </c>
      <c r="E451" s="26">
        <v>53.46</v>
      </c>
      <c r="F451" s="24">
        <v>1817.64</v>
      </c>
      <c r="G451" s="1" t="s">
        <v>4</v>
      </c>
    </row>
    <row r="452" spans="2:7" x14ac:dyDescent="0.25">
      <c r="B452" s="4">
        <v>45153.584236111114</v>
      </c>
      <c r="C452" s="3">
        <v>0.58423611111111107</v>
      </c>
      <c r="D452" s="1">
        <v>66</v>
      </c>
      <c r="E452" s="26">
        <v>53.46</v>
      </c>
      <c r="F452" s="24">
        <v>3528.36</v>
      </c>
      <c r="G452" s="1" t="s">
        <v>4</v>
      </c>
    </row>
    <row r="453" spans="2:7" x14ac:dyDescent="0.25">
      <c r="B453" s="4">
        <v>45153.589259259257</v>
      </c>
      <c r="C453" s="3">
        <v>0.58925925925925926</v>
      </c>
      <c r="D453" s="1">
        <v>84</v>
      </c>
      <c r="E453" s="26">
        <v>53.46</v>
      </c>
      <c r="F453" s="24">
        <v>4490.6400000000003</v>
      </c>
      <c r="G453" s="1" t="s">
        <v>4</v>
      </c>
    </row>
    <row r="454" spans="2:7" x14ac:dyDescent="0.25">
      <c r="B454" s="4">
        <v>45153.589259259257</v>
      </c>
      <c r="C454" s="3">
        <v>0.58925925925925926</v>
      </c>
      <c r="D454" s="1">
        <v>112</v>
      </c>
      <c r="E454" s="26">
        <v>53.46</v>
      </c>
      <c r="F454" s="24">
        <v>5987.52</v>
      </c>
      <c r="G454" s="1" t="s">
        <v>4</v>
      </c>
    </row>
    <row r="455" spans="2:7" x14ac:dyDescent="0.25">
      <c r="B455" s="4">
        <v>45153.591319444444</v>
      </c>
      <c r="C455" s="3">
        <v>0.5913194444444444</v>
      </c>
      <c r="D455" s="1">
        <v>89</v>
      </c>
      <c r="E455" s="26">
        <v>53.44</v>
      </c>
      <c r="F455" s="24">
        <v>4756.16</v>
      </c>
      <c r="G455" s="1" t="s">
        <v>4</v>
      </c>
    </row>
    <row r="456" spans="2:7" x14ac:dyDescent="0.25">
      <c r="B456" s="4">
        <v>45153.592638888891</v>
      </c>
      <c r="C456" s="3">
        <v>0.59263888888888883</v>
      </c>
      <c r="D456" s="1">
        <v>63</v>
      </c>
      <c r="E456" s="26">
        <v>53.44</v>
      </c>
      <c r="F456" s="24">
        <v>3366.72</v>
      </c>
      <c r="G456" s="1" t="s">
        <v>4</v>
      </c>
    </row>
    <row r="457" spans="2:7" x14ac:dyDescent="0.25">
      <c r="B457" s="4">
        <v>45153.597500000003</v>
      </c>
      <c r="C457" s="3">
        <v>0.59750000000000003</v>
      </c>
      <c r="D457" s="1">
        <v>30</v>
      </c>
      <c r="E457" s="26">
        <v>53.44</v>
      </c>
      <c r="F457" s="24">
        <v>1603.1999999999998</v>
      </c>
      <c r="G457" s="1" t="s">
        <v>4</v>
      </c>
    </row>
    <row r="458" spans="2:7" x14ac:dyDescent="0.25">
      <c r="B458" s="4">
        <v>45153.597534722219</v>
      </c>
      <c r="C458" s="3">
        <v>0.59753472222222215</v>
      </c>
      <c r="D458" s="1">
        <v>34</v>
      </c>
      <c r="E458" s="26">
        <v>53.44</v>
      </c>
      <c r="F458" s="24">
        <v>1816.96</v>
      </c>
      <c r="G458" s="1" t="s">
        <v>4</v>
      </c>
    </row>
    <row r="459" spans="2:7" x14ac:dyDescent="0.25">
      <c r="B459" s="4">
        <v>45153.599618055552</v>
      </c>
      <c r="C459" s="3">
        <v>0.59961805555555558</v>
      </c>
      <c r="D459" s="1">
        <v>4</v>
      </c>
      <c r="E459" s="26">
        <v>53.44</v>
      </c>
      <c r="F459" s="24">
        <v>213.76</v>
      </c>
      <c r="G459" s="1" t="s">
        <v>4</v>
      </c>
    </row>
    <row r="460" spans="2:7" x14ac:dyDescent="0.25">
      <c r="B460" s="4">
        <v>45153.60015046296</v>
      </c>
      <c r="C460" s="3">
        <v>0.60015046296296293</v>
      </c>
      <c r="D460" s="1">
        <v>67</v>
      </c>
      <c r="E460" s="26">
        <v>53.44</v>
      </c>
      <c r="F460" s="24">
        <v>3580.48</v>
      </c>
      <c r="G460" s="1" t="s">
        <v>4</v>
      </c>
    </row>
    <row r="461" spans="2:7" x14ac:dyDescent="0.25">
      <c r="B461" s="4">
        <v>45153.60015046296</v>
      </c>
      <c r="C461" s="3">
        <v>0.60015046296296293</v>
      </c>
      <c r="D461" s="1">
        <v>6</v>
      </c>
      <c r="E461" s="26">
        <v>53.44</v>
      </c>
      <c r="F461" s="24">
        <v>320.64</v>
      </c>
      <c r="G461" s="1" t="s">
        <v>4</v>
      </c>
    </row>
    <row r="462" spans="2:7" x14ac:dyDescent="0.25">
      <c r="B462" s="4">
        <v>45153.60015046296</v>
      </c>
      <c r="C462" s="3">
        <v>0.60015046296296293</v>
      </c>
      <c r="D462" s="1">
        <v>168</v>
      </c>
      <c r="E462" s="26">
        <v>53.44</v>
      </c>
      <c r="F462" s="24">
        <v>8977.92</v>
      </c>
      <c r="G462" s="1" t="s">
        <v>4</v>
      </c>
    </row>
    <row r="463" spans="2:7" x14ac:dyDescent="0.25">
      <c r="B463" s="4">
        <v>45153.604166666664</v>
      </c>
      <c r="C463" s="3">
        <v>0.60416666666666663</v>
      </c>
      <c r="D463" s="1">
        <v>149</v>
      </c>
      <c r="E463" s="26">
        <v>53.42</v>
      </c>
      <c r="F463" s="24">
        <v>7959.58</v>
      </c>
      <c r="G463" s="1" t="s">
        <v>4</v>
      </c>
    </row>
    <row r="464" spans="2:7" x14ac:dyDescent="0.25">
      <c r="B464" s="4">
        <v>45153.604166666664</v>
      </c>
      <c r="C464" s="3">
        <v>0.60416666666666663</v>
      </c>
      <c r="D464" s="1">
        <v>182</v>
      </c>
      <c r="E464" s="26">
        <v>53.42</v>
      </c>
      <c r="F464" s="24">
        <v>9722.44</v>
      </c>
      <c r="G464" s="1" t="s">
        <v>4</v>
      </c>
    </row>
    <row r="465" spans="2:7" x14ac:dyDescent="0.25">
      <c r="B465" s="4">
        <v>45153.605682870373</v>
      </c>
      <c r="C465" s="3">
        <v>0.60568287037037039</v>
      </c>
      <c r="D465" s="1">
        <v>120</v>
      </c>
      <c r="E465" s="26">
        <v>53.44</v>
      </c>
      <c r="F465" s="24">
        <v>6412.7999999999993</v>
      </c>
      <c r="G465" s="1" t="s">
        <v>4</v>
      </c>
    </row>
    <row r="466" spans="2:7" x14ac:dyDescent="0.25">
      <c r="B466" s="4">
        <v>45153.609016203707</v>
      </c>
      <c r="C466" s="3">
        <v>0.60901620370370368</v>
      </c>
      <c r="D466" s="1">
        <v>224</v>
      </c>
      <c r="E466" s="26">
        <v>53.48</v>
      </c>
      <c r="F466" s="24">
        <v>11979.519999999999</v>
      </c>
      <c r="G466" s="1" t="s">
        <v>4</v>
      </c>
    </row>
    <row r="467" spans="2:7" x14ac:dyDescent="0.25">
      <c r="B467" s="4">
        <v>45153.609861111108</v>
      </c>
      <c r="C467" s="3">
        <v>0.60986111111111108</v>
      </c>
      <c r="D467" s="1">
        <v>44</v>
      </c>
      <c r="E467" s="26">
        <v>53.46</v>
      </c>
      <c r="F467" s="24">
        <v>2352.2400000000002</v>
      </c>
      <c r="G467" s="1" t="s">
        <v>4</v>
      </c>
    </row>
    <row r="468" spans="2:7" x14ac:dyDescent="0.25">
      <c r="B468" s="4">
        <v>45153.611041666663</v>
      </c>
      <c r="C468" s="3">
        <v>0.61104166666666659</v>
      </c>
      <c r="D468" s="1">
        <v>18</v>
      </c>
      <c r="E468" s="26">
        <v>53.46</v>
      </c>
      <c r="F468" s="24">
        <v>962.28</v>
      </c>
      <c r="G468" s="1" t="s">
        <v>4</v>
      </c>
    </row>
    <row r="469" spans="2:7" x14ac:dyDescent="0.25">
      <c r="B469" s="4">
        <v>45153.615578703706</v>
      </c>
      <c r="C469" s="3">
        <v>0.61557870370370371</v>
      </c>
      <c r="D469" s="1">
        <v>1</v>
      </c>
      <c r="E469" s="26">
        <v>53.52</v>
      </c>
      <c r="F469" s="24">
        <v>53.52</v>
      </c>
      <c r="G469" s="1" t="s">
        <v>4</v>
      </c>
    </row>
    <row r="470" spans="2:7" x14ac:dyDescent="0.25">
      <c r="B470" s="4">
        <v>45153.615578703706</v>
      </c>
      <c r="C470" s="3">
        <v>0.61557870370370371</v>
      </c>
      <c r="D470" s="1">
        <v>125</v>
      </c>
      <c r="E470" s="26">
        <v>53.52</v>
      </c>
      <c r="F470" s="24">
        <v>6690</v>
      </c>
      <c r="G470" s="1" t="s">
        <v>4</v>
      </c>
    </row>
    <row r="471" spans="2:7" x14ac:dyDescent="0.25">
      <c r="B471" s="4">
        <v>45153.620706018519</v>
      </c>
      <c r="C471" s="3">
        <v>0.62070601851851859</v>
      </c>
      <c r="D471" s="1">
        <v>384</v>
      </c>
      <c r="E471" s="26">
        <v>53.48</v>
      </c>
      <c r="F471" s="24">
        <v>20536.32</v>
      </c>
      <c r="G471" s="1" t="s">
        <v>4</v>
      </c>
    </row>
    <row r="472" spans="2:7" x14ac:dyDescent="0.25">
      <c r="B472" s="4">
        <v>45153.623495370368</v>
      </c>
      <c r="C472" s="3">
        <v>0.62349537037037039</v>
      </c>
      <c r="D472" s="1">
        <v>103</v>
      </c>
      <c r="E472" s="26">
        <v>53.48</v>
      </c>
      <c r="F472" s="24">
        <v>5508.44</v>
      </c>
      <c r="G472" s="1" t="s">
        <v>4</v>
      </c>
    </row>
    <row r="473" spans="2:7" x14ac:dyDescent="0.25">
      <c r="B473" s="4">
        <v>45153.623657407406</v>
      </c>
      <c r="C473" s="3">
        <v>0.62365740740740738</v>
      </c>
      <c r="D473" s="1">
        <v>92</v>
      </c>
      <c r="E473" s="26">
        <v>53.46</v>
      </c>
      <c r="F473" s="24">
        <v>4918.32</v>
      </c>
      <c r="G473" s="1" t="s">
        <v>4</v>
      </c>
    </row>
    <row r="474" spans="2:7" x14ac:dyDescent="0.25">
      <c r="B474" s="4">
        <v>45153.633356481485</v>
      </c>
      <c r="C474" s="3">
        <v>0.63335648148148149</v>
      </c>
      <c r="D474" s="1">
        <v>125</v>
      </c>
      <c r="E474" s="26">
        <v>53.54</v>
      </c>
      <c r="F474" s="24">
        <v>6692.5</v>
      </c>
      <c r="G474" s="1" t="s">
        <v>4</v>
      </c>
    </row>
    <row r="475" spans="2:7" x14ac:dyDescent="0.25">
      <c r="B475" s="4">
        <v>45153.633356481485</v>
      </c>
      <c r="C475" s="3">
        <v>0.63335648148148149</v>
      </c>
      <c r="D475" s="1">
        <v>126</v>
      </c>
      <c r="E475" s="26">
        <v>53.54</v>
      </c>
      <c r="F475" s="24">
        <v>6746.04</v>
      </c>
      <c r="G475" s="1" t="s">
        <v>4</v>
      </c>
    </row>
    <row r="476" spans="2:7" x14ac:dyDescent="0.25">
      <c r="B476" s="4">
        <v>45153.633356481485</v>
      </c>
      <c r="C476" s="3">
        <v>0.63335648148148149</v>
      </c>
      <c r="D476" s="1">
        <v>35</v>
      </c>
      <c r="E476" s="26">
        <v>53.54</v>
      </c>
      <c r="F476" s="24">
        <v>1873.8999999999999</v>
      </c>
      <c r="G476" s="1" t="s">
        <v>4</v>
      </c>
    </row>
    <row r="477" spans="2:7" x14ac:dyDescent="0.25">
      <c r="B477" s="4">
        <v>45153.633368055554</v>
      </c>
      <c r="C477" s="3">
        <v>0.63336805555555553</v>
      </c>
      <c r="D477" s="1">
        <v>125</v>
      </c>
      <c r="E477" s="26">
        <v>53.54</v>
      </c>
      <c r="F477" s="24">
        <v>6692.5</v>
      </c>
      <c r="G477" s="1" t="s">
        <v>4</v>
      </c>
    </row>
    <row r="478" spans="2:7" x14ac:dyDescent="0.25">
      <c r="B478" s="4">
        <v>45153.633379629631</v>
      </c>
      <c r="C478" s="3">
        <v>0.63337962962962957</v>
      </c>
      <c r="D478" s="1">
        <v>1</v>
      </c>
      <c r="E478" s="26">
        <v>53.54</v>
      </c>
      <c r="F478" s="24">
        <v>53.54</v>
      </c>
      <c r="G478" s="1" t="s">
        <v>4</v>
      </c>
    </row>
    <row r="479" spans="2:7" x14ac:dyDescent="0.25">
      <c r="B479" s="4">
        <v>45153.63616898148</v>
      </c>
      <c r="C479" s="3">
        <v>0.63616898148148149</v>
      </c>
      <c r="D479" s="1">
        <v>103</v>
      </c>
      <c r="E479" s="26">
        <v>53.54</v>
      </c>
      <c r="F479" s="24">
        <v>5514.62</v>
      </c>
      <c r="G479" s="1" t="s">
        <v>4</v>
      </c>
    </row>
    <row r="480" spans="2:7" x14ac:dyDescent="0.25">
      <c r="B480" s="4">
        <v>45153.63616898148</v>
      </c>
      <c r="C480" s="3">
        <v>0.63616898148148149</v>
      </c>
      <c r="D480" s="1">
        <v>71</v>
      </c>
      <c r="E480" s="26">
        <v>53.54</v>
      </c>
      <c r="F480" s="24">
        <v>3801.34</v>
      </c>
      <c r="G480" s="1" t="s">
        <v>4</v>
      </c>
    </row>
    <row r="481" spans="2:7" x14ac:dyDescent="0.25">
      <c r="B481" s="4">
        <v>45153.638321759259</v>
      </c>
      <c r="C481" s="3">
        <v>0.63832175925925927</v>
      </c>
      <c r="D481" s="1">
        <v>94</v>
      </c>
      <c r="E481" s="26">
        <v>53.56</v>
      </c>
      <c r="F481" s="24">
        <v>5034.6400000000003</v>
      </c>
      <c r="G481" s="1" t="s">
        <v>4</v>
      </c>
    </row>
    <row r="482" spans="2:7" x14ac:dyDescent="0.25">
      <c r="B482" s="4">
        <v>45153.638842592591</v>
      </c>
      <c r="C482" s="3">
        <v>0.63884259259259257</v>
      </c>
      <c r="D482" s="1">
        <v>84</v>
      </c>
      <c r="E482" s="26">
        <v>53.56</v>
      </c>
      <c r="F482" s="24">
        <v>4499.04</v>
      </c>
      <c r="G482" s="1" t="s">
        <v>4</v>
      </c>
    </row>
    <row r="483" spans="2:7" x14ac:dyDescent="0.25">
      <c r="B483" s="4">
        <v>45153.6409375</v>
      </c>
      <c r="C483" s="3">
        <v>0.64093750000000005</v>
      </c>
      <c r="D483" s="1">
        <v>117</v>
      </c>
      <c r="E483" s="26">
        <v>53.54</v>
      </c>
      <c r="F483" s="24">
        <v>6264.18</v>
      </c>
      <c r="G483" s="1" t="s">
        <v>4</v>
      </c>
    </row>
    <row r="484" spans="2:7" x14ac:dyDescent="0.25">
      <c r="B484" s="4">
        <v>45153.643067129633</v>
      </c>
      <c r="C484" s="3">
        <v>0.64306712962962964</v>
      </c>
      <c r="D484" s="1">
        <v>138</v>
      </c>
      <c r="E484" s="26">
        <v>53.56</v>
      </c>
      <c r="F484" s="24">
        <v>7391.2800000000007</v>
      </c>
      <c r="G484" s="1" t="s">
        <v>4</v>
      </c>
    </row>
    <row r="485" spans="2:7" x14ac:dyDescent="0.25">
      <c r="B485" s="4">
        <v>45153.646655092591</v>
      </c>
      <c r="C485" s="3">
        <v>0.64665509259259257</v>
      </c>
      <c r="D485" s="1">
        <v>216</v>
      </c>
      <c r="E485" s="26">
        <v>53.56</v>
      </c>
      <c r="F485" s="24">
        <v>11568.960000000001</v>
      </c>
      <c r="G485" s="1" t="s">
        <v>4</v>
      </c>
    </row>
    <row r="486" spans="2:7" x14ac:dyDescent="0.25">
      <c r="B486" s="4">
        <v>45153.646655092591</v>
      </c>
      <c r="C486" s="3">
        <v>0.64665509259259257</v>
      </c>
      <c r="D486" s="1">
        <v>120</v>
      </c>
      <c r="E486" s="26">
        <v>53.56</v>
      </c>
      <c r="F486" s="24">
        <v>6427.2000000000007</v>
      </c>
      <c r="G486" s="1" t="s">
        <v>4</v>
      </c>
    </row>
    <row r="487" spans="2:7" x14ac:dyDescent="0.25">
      <c r="B487" s="4">
        <v>45153.647060185183</v>
      </c>
      <c r="C487" s="3">
        <v>0.64706018518518515</v>
      </c>
      <c r="D487" s="1">
        <v>19</v>
      </c>
      <c r="E487" s="26">
        <v>53.54</v>
      </c>
      <c r="F487" s="24">
        <v>1017.26</v>
      </c>
      <c r="G487" s="1" t="s">
        <v>4</v>
      </c>
    </row>
    <row r="488" spans="2:7" x14ac:dyDescent="0.25">
      <c r="B488" s="4">
        <v>45153.648611111108</v>
      </c>
      <c r="C488" s="3">
        <v>0.64861111111111114</v>
      </c>
      <c r="D488" s="1">
        <v>498</v>
      </c>
      <c r="E488" s="26">
        <v>53.5</v>
      </c>
      <c r="F488" s="24">
        <v>26643</v>
      </c>
      <c r="G488" s="1" t="s">
        <v>4</v>
      </c>
    </row>
    <row r="489" spans="2:7" x14ac:dyDescent="0.25">
      <c r="B489" s="4">
        <v>45153.653391203705</v>
      </c>
      <c r="C489" s="3">
        <v>0.65339120370370374</v>
      </c>
      <c r="D489" s="1">
        <v>481</v>
      </c>
      <c r="E489" s="26">
        <v>53.54</v>
      </c>
      <c r="F489" s="24">
        <v>25752.739999999998</v>
      </c>
      <c r="G489" s="1" t="s">
        <v>4</v>
      </c>
    </row>
    <row r="490" spans="2:7" x14ac:dyDescent="0.25">
      <c r="B490" s="4">
        <v>45153.655162037037</v>
      </c>
      <c r="C490" s="3">
        <v>0.65516203703703701</v>
      </c>
      <c r="D490" s="1">
        <v>1</v>
      </c>
      <c r="E490" s="26">
        <v>53.5</v>
      </c>
      <c r="F490" s="24">
        <v>53.5</v>
      </c>
      <c r="G490" s="1" t="s">
        <v>4</v>
      </c>
    </row>
    <row r="491" spans="2:7" x14ac:dyDescent="0.25">
      <c r="B491" s="4">
        <v>45153.655162037037</v>
      </c>
      <c r="C491" s="3">
        <v>0.65516203703703701</v>
      </c>
      <c r="D491" s="1">
        <v>137</v>
      </c>
      <c r="E491" s="26">
        <v>53.5</v>
      </c>
      <c r="F491" s="24">
        <v>7329.5</v>
      </c>
      <c r="G491" s="1" t="s">
        <v>4</v>
      </c>
    </row>
    <row r="492" spans="2:7" x14ac:dyDescent="0.25">
      <c r="B492" s="4">
        <v>45153.657951388886</v>
      </c>
      <c r="C492" s="3">
        <v>0.65795138888888893</v>
      </c>
      <c r="D492" s="1">
        <v>42</v>
      </c>
      <c r="E492" s="26">
        <v>53.48</v>
      </c>
      <c r="F492" s="24">
        <v>2246.16</v>
      </c>
      <c r="G492" s="1" t="s">
        <v>4</v>
      </c>
    </row>
    <row r="493" spans="2:7" x14ac:dyDescent="0.25">
      <c r="B493" s="4">
        <v>45153.661122685182</v>
      </c>
      <c r="C493" s="3">
        <v>0.66112268518518513</v>
      </c>
      <c r="D493" s="1">
        <v>193</v>
      </c>
      <c r="E493" s="26">
        <v>53.52</v>
      </c>
      <c r="F493" s="24">
        <v>10329.36</v>
      </c>
      <c r="G493" s="1" t="s">
        <v>4</v>
      </c>
    </row>
    <row r="494" spans="2:7" x14ac:dyDescent="0.25">
      <c r="B494" s="4">
        <v>45153.661134259259</v>
      </c>
      <c r="C494" s="3">
        <v>0.66113425925925928</v>
      </c>
      <c r="D494" s="1">
        <v>67</v>
      </c>
      <c r="E494" s="26">
        <v>53.52</v>
      </c>
      <c r="F494" s="24">
        <v>3585.84</v>
      </c>
      <c r="G494" s="1" t="s">
        <v>4</v>
      </c>
    </row>
    <row r="495" spans="2:7" x14ac:dyDescent="0.25">
      <c r="B495" s="4">
        <v>45153.661134259259</v>
      </c>
      <c r="C495" s="3">
        <v>0.66113425925925928</v>
      </c>
      <c r="D495" s="1">
        <v>113</v>
      </c>
      <c r="E495" s="26">
        <v>53.52</v>
      </c>
      <c r="F495" s="24">
        <v>6047.76</v>
      </c>
      <c r="G495" s="1" t="s">
        <v>4</v>
      </c>
    </row>
    <row r="496" spans="2:7" x14ac:dyDescent="0.25">
      <c r="B496" s="4">
        <v>45153.665694444448</v>
      </c>
      <c r="C496" s="3">
        <v>0.66569444444444448</v>
      </c>
      <c r="D496" s="1">
        <v>311</v>
      </c>
      <c r="E496" s="26">
        <v>53.5</v>
      </c>
      <c r="F496" s="24">
        <v>16638.5</v>
      </c>
      <c r="G496" s="1" t="s">
        <v>4</v>
      </c>
    </row>
    <row r="497" spans="2:7" x14ac:dyDescent="0.25">
      <c r="B497" s="4">
        <v>45153.666747685187</v>
      </c>
      <c r="C497" s="3">
        <v>0.66674768518518512</v>
      </c>
      <c r="D497" s="1">
        <v>342</v>
      </c>
      <c r="E497" s="26">
        <v>53.48</v>
      </c>
      <c r="F497" s="24">
        <v>18290.16</v>
      </c>
      <c r="G497" s="1" t="s">
        <v>4</v>
      </c>
    </row>
    <row r="498" spans="2:7" x14ac:dyDescent="0.25">
      <c r="B498" s="4">
        <v>45153.666747685187</v>
      </c>
      <c r="C498" s="3">
        <v>0.66674768518518512</v>
      </c>
      <c r="D498" s="1">
        <v>367</v>
      </c>
      <c r="E498" s="26">
        <v>53.48</v>
      </c>
      <c r="F498" s="24">
        <v>19627.16</v>
      </c>
      <c r="G498" s="1" t="s">
        <v>4</v>
      </c>
    </row>
    <row r="499" spans="2:7" x14ac:dyDescent="0.25">
      <c r="B499" s="4">
        <v>45153.667071759257</v>
      </c>
      <c r="C499" s="3">
        <v>0.66707175925925932</v>
      </c>
      <c r="D499" s="1">
        <v>20</v>
      </c>
      <c r="E499" s="26">
        <v>53.46</v>
      </c>
      <c r="F499" s="24">
        <v>1069.2</v>
      </c>
      <c r="G499" s="1" t="s">
        <v>4</v>
      </c>
    </row>
    <row r="500" spans="2:7" x14ac:dyDescent="0.25">
      <c r="B500" s="4">
        <v>45153.668009259258</v>
      </c>
      <c r="C500" s="3">
        <v>0.66800925925925936</v>
      </c>
      <c r="D500" s="1">
        <v>27</v>
      </c>
      <c r="E500" s="26">
        <v>53.46</v>
      </c>
      <c r="F500" s="24">
        <v>1443.42</v>
      </c>
      <c r="G500" s="1" t="s">
        <v>4</v>
      </c>
    </row>
    <row r="501" spans="2:7" x14ac:dyDescent="0.25">
      <c r="B501" s="4">
        <v>45153.668009259258</v>
      </c>
      <c r="C501" s="3">
        <v>0.66800925925925936</v>
      </c>
      <c r="D501" s="1">
        <v>7</v>
      </c>
      <c r="E501" s="26">
        <v>53.46</v>
      </c>
      <c r="F501" s="24">
        <v>374.22</v>
      </c>
      <c r="G501" s="1" t="s">
        <v>4</v>
      </c>
    </row>
    <row r="502" spans="2:7" x14ac:dyDescent="0.25">
      <c r="B502" s="4">
        <v>45153.668009259258</v>
      </c>
      <c r="C502" s="3">
        <v>0.66800925925925936</v>
      </c>
      <c r="D502" s="1">
        <v>3</v>
      </c>
      <c r="E502" s="26">
        <v>53.46</v>
      </c>
      <c r="F502" s="24">
        <v>160.38</v>
      </c>
      <c r="G502" s="1" t="s">
        <v>4</v>
      </c>
    </row>
    <row r="503" spans="2:7" x14ac:dyDescent="0.25">
      <c r="B503" s="4">
        <v>45153.668009259258</v>
      </c>
      <c r="C503" s="3">
        <v>0.66800925925925936</v>
      </c>
      <c r="D503" s="1">
        <v>89</v>
      </c>
      <c r="E503" s="26">
        <v>53.46</v>
      </c>
      <c r="F503" s="24">
        <v>4757.9400000000005</v>
      </c>
      <c r="G503" s="1" t="s">
        <v>4</v>
      </c>
    </row>
    <row r="504" spans="2:7" x14ac:dyDescent="0.25">
      <c r="B504" s="4">
        <v>45153.668090277781</v>
      </c>
      <c r="C504" s="3">
        <v>0.66809027777777785</v>
      </c>
      <c r="D504" s="1">
        <v>18</v>
      </c>
      <c r="E504" s="26">
        <v>53.46</v>
      </c>
      <c r="F504" s="24">
        <v>962.28</v>
      </c>
      <c r="G504" s="1" t="s">
        <v>4</v>
      </c>
    </row>
    <row r="505" spans="2:7" x14ac:dyDescent="0.25">
      <c r="B505" s="4">
        <v>45153.669131944444</v>
      </c>
      <c r="C505" s="3">
        <v>0.66913194444444446</v>
      </c>
      <c r="D505" s="1">
        <v>31</v>
      </c>
      <c r="E505" s="26">
        <v>53.48</v>
      </c>
      <c r="F505" s="24">
        <v>1657.8799999999999</v>
      </c>
      <c r="G505" s="1" t="s">
        <v>4</v>
      </c>
    </row>
    <row r="506" spans="2:7" x14ac:dyDescent="0.25">
      <c r="B506" s="4">
        <v>45153.676157407404</v>
      </c>
      <c r="C506" s="3">
        <v>0.67615740740740737</v>
      </c>
      <c r="D506" s="1">
        <v>845</v>
      </c>
      <c r="E506" s="26">
        <v>53.46</v>
      </c>
      <c r="F506" s="24">
        <v>45173.7</v>
      </c>
      <c r="G506" s="1" t="s">
        <v>4</v>
      </c>
    </row>
    <row r="507" spans="2:7" x14ac:dyDescent="0.25">
      <c r="B507" s="4">
        <v>45153.677083333336</v>
      </c>
      <c r="C507" s="3">
        <v>0.67708333333333337</v>
      </c>
      <c r="D507" s="1">
        <v>57</v>
      </c>
      <c r="E507" s="26">
        <v>53.44</v>
      </c>
      <c r="F507" s="24">
        <v>3046.08</v>
      </c>
      <c r="G507" s="1" t="s">
        <v>4</v>
      </c>
    </row>
    <row r="508" spans="2:7" x14ac:dyDescent="0.25">
      <c r="B508" s="4">
        <v>45153.679629629631</v>
      </c>
      <c r="C508" s="3">
        <v>0.67962962962962958</v>
      </c>
      <c r="D508" s="1">
        <v>302</v>
      </c>
      <c r="E508" s="26">
        <v>53.46</v>
      </c>
      <c r="F508" s="24">
        <v>16144.92</v>
      </c>
      <c r="G508" s="1" t="s">
        <v>4</v>
      </c>
    </row>
    <row r="509" spans="2:7" x14ac:dyDescent="0.25">
      <c r="B509" s="4">
        <v>45153.679849537039</v>
      </c>
      <c r="C509" s="3">
        <v>0.67984953703703699</v>
      </c>
      <c r="D509" s="1">
        <v>36</v>
      </c>
      <c r="E509" s="26">
        <v>53.44</v>
      </c>
      <c r="F509" s="24">
        <v>1923.84</v>
      </c>
      <c r="G509" s="1" t="s">
        <v>4</v>
      </c>
    </row>
    <row r="510" spans="2:7" x14ac:dyDescent="0.25">
      <c r="B510" s="4">
        <v>45153.680335648147</v>
      </c>
      <c r="C510" s="3">
        <v>0.68033564814814806</v>
      </c>
      <c r="D510" s="1">
        <v>14</v>
      </c>
      <c r="E510" s="26">
        <v>53.44</v>
      </c>
      <c r="F510" s="24">
        <v>748.16</v>
      </c>
      <c r="G510" s="1" t="s">
        <v>4</v>
      </c>
    </row>
    <row r="511" spans="2:7" x14ac:dyDescent="0.25">
      <c r="B511" s="4">
        <v>45153.686562499999</v>
      </c>
      <c r="C511" s="3">
        <v>0.68656249999999996</v>
      </c>
      <c r="D511" s="1">
        <v>114</v>
      </c>
      <c r="E511" s="26">
        <v>53.48</v>
      </c>
      <c r="F511" s="24">
        <v>6096.7199999999993</v>
      </c>
      <c r="G511" s="1" t="s">
        <v>4</v>
      </c>
    </row>
    <row r="512" spans="2:7" x14ac:dyDescent="0.25">
      <c r="B512" s="4">
        <v>45153.686562499999</v>
      </c>
      <c r="C512" s="3">
        <v>0.68656249999999996</v>
      </c>
      <c r="D512" s="1">
        <v>122</v>
      </c>
      <c r="E512" s="26">
        <v>53.48</v>
      </c>
      <c r="F512" s="24">
        <v>6524.5599999999995</v>
      </c>
      <c r="G512" s="1" t="s">
        <v>4</v>
      </c>
    </row>
    <row r="513" spans="2:7" x14ac:dyDescent="0.25">
      <c r="B513" s="4">
        <v>45153.686562499999</v>
      </c>
      <c r="C513" s="3">
        <v>0.68656249999999996</v>
      </c>
      <c r="D513" s="1">
        <v>128</v>
      </c>
      <c r="E513" s="26">
        <v>53.48</v>
      </c>
      <c r="F513" s="24">
        <v>6845.44</v>
      </c>
      <c r="G513" s="1" t="s">
        <v>4</v>
      </c>
    </row>
    <row r="514" spans="2:7" x14ac:dyDescent="0.25">
      <c r="B514" s="4">
        <v>45153.686562499999</v>
      </c>
      <c r="C514" s="3">
        <v>0.68656249999999996</v>
      </c>
      <c r="D514" s="1">
        <v>121</v>
      </c>
      <c r="E514" s="26">
        <v>53.48</v>
      </c>
      <c r="F514" s="24">
        <v>6471.08</v>
      </c>
      <c r="G514" s="1" t="s">
        <v>4</v>
      </c>
    </row>
    <row r="515" spans="2:7" x14ac:dyDescent="0.25">
      <c r="B515" s="4">
        <v>45153.686585648145</v>
      </c>
      <c r="C515" s="3">
        <v>0.68658564814814815</v>
      </c>
      <c r="D515" s="1">
        <v>106</v>
      </c>
      <c r="E515" s="26">
        <v>53.46</v>
      </c>
      <c r="F515" s="24">
        <v>5666.76</v>
      </c>
      <c r="G515" s="1" t="s">
        <v>4</v>
      </c>
    </row>
    <row r="516" spans="2:7" x14ac:dyDescent="0.25">
      <c r="B516" s="4">
        <v>45153.6875</v>
      </c>
      <c r="C516" s="3">
        <v>0.6875</v>
      </c>
      <c r="D516" s="1">
        <v>313</v>
      </c>
      <c r="E516" s="26">
        <v>53.46</v>
      </c>
      <c r="F516" s="24">
        <v>16732.98</v>
      </c>
      <c r="G516" s="1" t="s">
        <v>4</v>
      </c>
    </row>
    <row r="517" spans="2:7" x14ac:dyDescent="0.25">
      <c r="B517" s="4">
        <v>45153.6875</v>
      </c>
      <c r="C517" s="3">
        <v>0.6875</v>
      </c>
      <c r="D517" s="1">
        <v>68</v>
      </c>
      <c r="E517" s="26">
        <v>53.46</v>
      </c>
      <c r="F517" s="24">
        <v>3635.28</v>
      </c>
      <c r="G517" s="1" t="s">
        <v>4</v>
      </c>
    </row>
    <row r="518" spans="2:7" x14ac:dyDescent="0.25">
      <c r="B518" s="4">
        <v>45153.690960648149</v>
      </c>
      <c r="C518" s="3">
        <v>0.69096064814814817</v>
      </c>
      <c r="D518" s="1">
        <v>135</v>
      </c>
      <c r="E518" s="26">
        <v>53.44</v>
      </c>
      <c r="F518" s="24">
        <v>7214.4</v>
      </c>
      <c r="G518" s="1" t="s">
        <v>4</v>
      </c>
    </row>
    <row r="519" spans="2:7" x14ac:dyDescent="0.25">
      <c r="B519" s="4">
        <v>45153.691921296297</v>
      </c>
      <c r="C519" s="3">
        <v>0.69192129629629628</v>
      </c>
      <c r="D519" s="1">
        <v>22</v>
      </c>
      <c r="E519" s="26">
        <v>53.42</v>
      </c>
      <c r="F519" s="24">
        <v>1175.24</v>
      </c>
      <c r="G519" s="1" t="s">
        <v>4</v>
      </c>
    </row>
    <row r="520" spans="2:7" x14ac:dyDescent="0.25">
      <c r="B520" s="4">
        <v>45153.696620370371</v>
      </c>
      <c r="C520" s="3">
        <v>0.69662037037037028</v>
      </c>
      <c r="D520" s="1">
        <v>312</v>
      </c>
      <c r="E520" s="26">
        <v>53.48</v>
      </c>
      <c r="F520" s="24">
        <v>16685.759999999998</v>
      </c>
      <c r="G520" s="1" t="s">
        <v>4</v>
      </c>
    </row>
    <row r="521" spans="2:7" x14ac:dyDescent="0.25">
      <c r="B521" s="4">
        <v>45153.697083333333</v>
      </c>
      <c r="C521" s="3">
        <v>0.69708333333333339</v>
      </c>
      <c r="D521" s="1">
        <v>86</v>
      </c>
      <c r="E521" s="26">
        <v>53.48</v>
      </c>
      <c r="F521" s="24">
        <v>4599.28</v>
      </c>
      <c r="G521" s="1" t="s">
        <v>4</v>
      </c>
    </row>
    <row r="522" spans="2:7" x14ac:dyDescent="0.25">
      <c r="B522" s="4">
        <v>45153.697083333333</v>
      </c>
      <c r="C522" s="3">
        <v>0.69708333333333339</v>
      </c>
      <c r="D522" s="1">
        <v>17</v>
      </c>
      <c r="E522" s="26">
        <v>53.48</v>
      </c>
      <c r="F522" s="24">
        <v>909.16</v>
      </c>
      <c r="G522" s="1" t="s">
        <v>4</v>
      </c>
    </row>
    <row r="523" spans="2:7" x14ac:dyDescent="0.25">
      <c r="B523" s="4">
        <v>45153.697500000002</v>
      </c>
      <c r="C523" s="3">
        <v>0.6974999999999999</v>
      </c>
      <c r="D523" s="1">
        <v>12</v>
      </c>
      <c r="E523" s="26">
        <v>53.48</v>
      </c>
      <c r="F523" s="24">
        <v>641.76</v>
      </c>
      <c r="G523" s="1" t="s">
        <v>4</v>
      </c>
    </row>
    <row r="524" spans="2:7" x14ac:dyDescent="0.25">
      <c r="B524" s="4">
        <v>45153.698460648149</v>
      </c>
      <c r="C524" s="3">
        <v>0.69846064814814823</v>
      </c>
      <c r="D524" s="1">
        <v>119</v>
      </c>
      <c r="E524" s="26">
        <v>53.48</v>
      </c>
      <c r="F524" s="24">
        <v>6364.12</v>
      </c>
      <c r="G524" s="1" t="s">
        <v>4</v>
      </c>
    </row>
    <row r="525" spans="2:7" x14ac:dyDescent="0.25">
      <c r="B525" s="4">
        <v>45153.700810185182</v>
      </c>
      <c r="C525" s="3">
        <v>0.70081018518518512</v>
      </c>
      <c r="D525" s="1">
        <v>207</v>
      </c>
      <c r="E525" s="26">
        <v>53.48</v>
      </c>
      <c r="F525" s="24">
        <v>11070.359999999999</v>
      </c>
      <c r="G525" s="1" t="s">
        <v>4</v>
      </c>
    </row>
    <row r="526" spans="2:7" x14ac:dyDescent="0.25">
      <c r="B526" s="4">
        <v>45153.700810185182</v>
      </c>
      <c r="C526" s="3">
        <v>0.70081018518518512</v>
      </c>
      <c r="D526" s="1">
        <v>30</v>
      </c>
      <c r="E526" s="26">
        <v>53.48</v>
      </c>
      <c r="F526" s="24">
        <v>1604.3999999999999</v>
      </c>
      <c r="G526" s="1" t="s">
        <v>4</v>
      </c>
    </row>
    <row r="527" spans="2:7" x14ac:dyDescent="0.25">
      <c r="B527" s="4">
        <v>45153.701701388891</v>
      </c>
      <c r="C527" s="3">
        <v>0.70170138888888889</v>
      </c>
      <c r="D527" s="1">
        <v>79</v>
      </c>
      <c r="E527" s="26">
        <v>53.48</v>
      </c>
      <c r="F527" s="24">
        <v>4224.92</v>
      </c>
      <c r="G527" s="1" t="s">
        <v>4</v>
      </c>
    </row>
    <row r="528" spans="2:7" x14ac:dyDescent="0.25">
      <c r="B528" s="4">
        <v>45153.705289351848</v>
      </c>
      <c r="C528" s="3">
        <v>0.70528935185185182</v>
      </c>
      <c r="D528" s="1">
        <v>47</v>
      </c>
      <c r="E528" s="26">
        <v>53.46</v>
      </c>
      <c r="F528" s="24">
        <v>2512.62</v>
      </c>
      <c r="G528" s="1" t="s">
        <v>4</v>
      </c>
    </row>
    <row r="529" spans="2:7" x14ac:dyDescent="0.25">
      <c r="B529" s="4">
        <v>45153.706307870372</v>
      </c>
      <c r="C529" s="3">
        <v>0.70630787037037035</v>
      </c>
      <c r="D529" s="1">
        <v>481</v>
      </c>
      <c r="E529" s="26">
        <v>53.46</v>
      </c>
      <c r="F529" s="24">
        <v>25714.260000000002</v>
      </c>
      <c r="G529" s="1" t="s">
        <v>4</v>
      </c>
    </row>
    <row r="530" spans="2:7" x14ac:dyDescent="0.25">
      <c r="B530" s="4">
        <v>45153.706331018519</v>
      </c>
      <c r="C530" s="3">
        <v>0.70633101851851843</v>
      </c>
      <c r="D530" s="1">
        <v>84</v>
      </c>
      <c r="E530" s="26">
        <v>53.46</v>
      </c>
      <c r="F530" s="24">
        <v>4490.6400000000003</v>
      </c>
      <c r="G530" s="1" t="s">
        <v>4</v>
      </c>
    </row>
    <row r="531" spans="2:7" x14ac:dyDescent="0.25">
      <c r="B531" s="4">
        <v>45153.707835648151</v>
      </c>
      <c r="C531" s="3">
        <v>0.70783564814814814</v>
      </c>
      <c r="D531" s="1">
        <v>142</v>
      </c>
      <c r="E531" s="26">
        <v>53.46</v>
      </c>
      <c r="F531" s="24">
        <v>7591.32</v>
      </c>
      <c r="G531" s="1" t="s">
        <v>4</v>
      </c>
    </row>
    <row r="532" spans="2:7" x14ac:dyDescent="0.25">
      <c r="B532" s="4">
        <v>45153.708726851852</v>
      </c>
      <c r="C532" s="3">
        <v>0.7087268518518518</v>
      </c>
      <c r="D532" s="1">
        <v>138</v>
      </c>
      <c r="E532" s="26">
        <v>53.48</v>
      </c>
      <c r="F532" s="24">
        <v>7380.24</v>
      </c>
      <c r="G532" s="1" t="s">
        <v>4</v>
      </c>
    </row>
    <row r="533" spans="2:7" x14ac:dyDescent="0.25">
      <c r="B533" s="4">
        <v>45153.70925925926</v>
      </c>
      <c r="C533" s="3">
        <v>0.70925925925925926</v>
      </c>
      <c r="D533" s="1">
        <v>24</v>
      </c>
      <c r="E533" s="26">
        <v>53.46</v>
      </c>
      <c r="F533" s="24">
        <v>1283.04</v>
      </c>
      <c r="G533" s="1" t="s">
        <v>4</v>
      </c>
    </row>
    <row r="534" spans="2:7" x14ac:dyDescent="0.25">
      <c r="B534" s="4">
        <v>45153.711875000001</v>
      </c>
      <c r="C534" s="3">
        <v>0.71187500000000004</v>
      </c>
      <c r="D534" s="1">
        <v>38</v>
      </c>
      <c r="E534" s="26">
        <v>53.5</v>
      </c>
      <c r="F534" s="24">
        <v>2033</v>
      </c>
      <c r="G534" s="1" t="s">
        <v>4</v>
      </c>
    </row>
    <row r="535" spans="2:7" x14ac:dyDescent="0.25">
      <c r="B535" s="4">
        <v>45153.714317129627</v>
      </c>
      <c r="C535" s="3">
        <v>0.71431712962962957</v>
      </c>
      <c r="D535" s="1">
        <v>94</v>
      </c>
      <c r="E535" s="26">
        <v>53.5</v>
      </c>
      <c r="F535" s="24">
        <v>5029</v>
      </c>
      <c r="G535" s="1" t="s">
        <v>4</v>
      </c>
    </row>
    <row r="536" spans="2:7" x14ac:dyDescent="0.25">
      <c r="B536" s="4">
        <v>45153.714317129627</v>
      </c>
      <c r="C536" s="3">
        <v>0.71431712962962957</v>
      </c>
      <c r="D536" s="1">
        <v>455</v>
      </c>
      <c r="E536" s="26">
        <v>53.5</v>
      </c>
      <c r="F536" s="24">
        <v>24342.5</v>
      </c>
      <c r="G536" s="1" t="s">
        <v>4</v>
      </c>
    </row>
    <row r="537" spans="2:7" x14ac:dyDescent="0.25">
      <c r="B537" s="4">
        <v>45153.719074074077</v>
      </c>
      <c r="C537" s="3">
        <v>0.71907407407407409</v>
      </c>
      <c r="D537" s="1">
        <v>1022</v>
      </c>
      <c r="E537" s="26">
        <v>53.54</v>
      </c>
      <c r="F537" s="24">
        <v>54717.88</v>
      </c>
      <c r="G537" s="1" t="s">
        <v>4</v>
      </c>
    </row>
    <row r="538" spans="2:7" x14ac:dyDescent="0.25">
      <c r="B538" s="4">
        <v>45154.379108796296</v>
      </c>
      <c r="C538" s="3">
        <v>0.37910879629629629</v>
      </c>
      <c r="D538" s="1">
        <v>60</v>
      </c>
      <c r="E538" s="26">
        <v>53.38</v>
      </c>
      <c r="F538" s="24">
        <v>3202.8</v>
      </c>
      <c r="G538" s="1" t="s">
        <v>4</v>
      </c>
    </row>
    <row r="539" spans="2:7" x14ac:dyDescent="0.25">
      <c r="B539" s="4">
        <v>45154.379108796296</v>
      </c>
      <c r="C539" s="3">
        <v>0.37910879629629629</v>
      </c>
      <c r="D539" s="1">
        <v>334</v>
      </c>
      <c r="E539" s="26">
        <v>53.38</v>
      </c>
      <c r="F539" s="24">
        <v>17828.920000000002</v>
      </c>
      <c r="G539" s="1" t="s">
        <v>4</v>
      </c>
    </row>
    <row r="540" spans="2:7" x14ac:dyDescent="0.25">
      <c r="B540" s="4">
        <v>45154.381689814814</v>
      </c>
      <c r="C540" s="3">
        <v>0.38168981481481484</v>
      </c>
      <c r="D540" s="1">
        <v>163</v>
      </c>
      <c r="E540" s="26">
        <v>53.46</v>
      </c>
      <c r="F540" s="24">
        <v>8713.98</v>
      </c>
      <c r="G540" s="1" t="s">
        <v>4</v>
      </c>
    </row>
    <row r="541" spans="2:7" x14ac:dyDescent="0.25">
      <c r="B541" s="4">
        <v>45154.381689814814</v>
      </c>
      <c r="C541" s="3">
        <v>0.38168981481481484</v>
      </c>
      <c r="D541" s="1">
        <v>234</v>
      </c>
      <c r="E541" s="26">
        <v>53.46</v>
      </c>
      <c r="F541" s="24">
        <v>12509.64</v>
      </c>
      <c r="G541" s="1" t="s">
        <v>4</v>
      </c>
    </row>
    <row r="542" spans="2:7" x14ac:dyDescent="0.25">
      <c r="B542" s="4">
        <v>45154.385069444441</v>
      </c>
      <c r="C542" s="3">
        <v>0.38506944444444446</v>
      </c>
      <c r="D542" s="1">
        <v>75</v>
      </c>
      <c r="E542" s="26">
        <v>53.4</v>
      </c>
      <c r="F542" s="24">
        <v>4005</v>
      </c>
      <c r="G542" s="1" t="s">
        <v>4</v>
      </c>
    </row>
    <row r="543" spans="2:7" x14ac:dyDescent="0.25">
      <c r="B543" s="4">
        <v>45154.385069444441</v>
      </c>
      <c r="C543" s="3">
        <v>0.38506944444444446</v>
      </c>
      <c r="D543" s="1">
        <v>275</v>
      </c>
      <c r="E543" s="26">
        <v>53.4</v>
      </c>
      <c r="F543" s="24">
        <v>14685</v>
      </c>
      <c r="G543" s="1" t="s">
        <v>4</v>
      </c>
    </row>
    <row r="544" spans="2:7" x14ac:dyDescent="0.25">
      <c r="B544" s="4">
        <v>45154.388657407406</v>
      </c>
      <c r="C544" s="3">
        <v>0.3886574074074074</v>
      </c>
      <c r="D544" s="1">
        <v>51</v>
      </c>
      <c r="E544" s="26">
        <v>53.48</v>
      </c>
      <c r="F544" s="24">
        <v>2727.48</v>
      </c>
      <c r="G544" s="1" t="s">
        <v>4</v>
      </c>
    </row>
    <row r="545" spans="2:7" x14ac:dyDescent="0.25">
      <c r="B545" s="4">
        <v>45154.388657407406</v>
      </c>
      <c r="C545" s="3">
        <v>0.3886574074074074</v>
      </c>
      <c r="D545" s="1">
        <v>362</v>
      </c>
      <c r="E545" s="26">
        <v>53.48</v>
      </c>
      <c r="F545" s="24">
        <v>19359.759999999998</v>
      </c>
      <c r="G545" s="1" t="s">
        <v>4</v>
      </c>
    </row>
    <row r="546" spans="2:7" x14ac:dyDescent="0.25">
      <c r="B546" s="4">
        <v>45154.389976851853</v>
      </c>
      <c r="C546" s="3">
        <v>0.38997685185185182</v>
      </c>
      <c r="D546" s="1">
        <v>115</v>
      </c>
      <c r="E546" s="26">
        <v>53.5</v>
      </c>
      <c r="F546" s="24">
        <v>6152.5</v>
      </c>
      <c r="G546" s="1" t="s">
        <v>4</v>
      </c>
    </row>
    <row r="547" spans="2:7" x14ac:dyDescent="0.25">
      <c r="B547" s="4">
        <v>45154.389976851853</v>
      </c>
      <c r="C547" s="3">
        <v>0.38997685185185182</v>
      </c>
      <c r="D547" s="1">
        <v>36</v>
      </c>
      <c r="E547" s="26">
        <v>53.48</v>
      </c>
      <c r="F547" s="24">
        <v>1925.28</v>
      </c>
      <c r="G547" s="1" t="s">
        <v>4</v>
      </c>
    </row>
    <row r="548" spans="2:7" x14ac:dyDescent="0.25">
      <c r="B548" s="4">
        <v>45154.392847222225</v>
      </c>
      <c r="C548" s="3">
        <v>0.39284722222222218</v>
      </c>
      <c r="D548" s="1">
        <v>75</v>
      </c>
      <c r="E548" s="26">
        <v>53.54</v>
      </c>
      <c r="F548" s="24">
        <v>4015.5</v>
      </c>
      <c r="G548" s="1" t="s">
        <v>4</v>
      </c>
    </row>
    <row r="549" spans="2:7" x14ac:dyDescent="0.25">
      <c r="B549" s="4">
        <v>45154.392847222225</v>
      </c>
      <c r="C549" s="3">
        <v>0.39284722222222218</v>
      </c>
      <c r="D549" s="1">
        <v>131</v>
      </c>
      <c r="E549" s="26">
        <v>53.54</v>
      </c>
      <c r="F549" s="24">
        <v>7013.74</v>
      </c>
      <c r="G549" s="1" t="s">
        <v>4</v>
      </c>
    </row>
    <row r="550" spans="2:7" x14ac:dyDescent="0.25">
      <c r="B550" s="4">
        <v>45154.39640046296</v>
      </c>
      <c r="C550" s="3">
        <v>0.39640046296296294</v>
      </c>
      <c r="D550" s="1">
        <v>295</v>
      </c>
      <c r="E550" s="26">
        <v>53.62</v>
      </c>
      <c r="F550" s="24">
        <v>15817.9</v>
      </c>
      <c r="G550" s="1" t="s">
        <v>4</v>
      </c>
    </row>
    <row r="551" spans="2:7" x14ac:dyDescent="0.25">
      <c r="B551" s="4">
        <v>45154.396481481483</v>
      </c>
      <c r="C551" s="3">
        <v>0.39648148148148149</v>
      </c>
      <c r="D551" s="1">
        <v>45</v>
      </c>
      <c r="E551" s="26">
        <v>53.62</v>
      </c>
      <c r="F551" s="24">
        <v>2412.9</v>
      </c>
      <c r="G551" s="1" t="s">
        <v>4</v>
      </c>
    </row>
    <row r="552" spans="2:7" x14ac:dyDescent="0.25">
      <c r="B552" s="4">
        <v>45154.401747685188</v>
      </c>
      <c r="C552" s="3">
        <v>0.40174768518518517</v>
      </c>
      <c r="D552" s="1">
        <v>291</v>
      </c>
      <c r="E552" s="26">
        <v>53.64</v>
      </c>
      <c r="F552" s="24">
        <v>15609.24</v>
      </c>
      <c r="G552" s="1" t="s">
        <v>4</v>
      </c>
    </row>
    <row r="553" spans="2:7" x14ac:dyDescent="0.25">
      <c r="B553" s="4">
        <v>45154.403344907405</v>
      </c>
      <c r="C553" s="3">
        <v>0.40334490740740742</v>
      </c>
      <c r="D553" s="1">
        <v>220</v>
      </c>
      <c r="E553" s="26">
        <v>53.64</v>
      </c>
      <c r="F553" s="24">
        <v>11800.8</v>
      </c>
      <c r="G553" s="1" t="s">
        <v>4</v>
      </c>
    </row>
    <row r="554" spans="2:7" x14ac:dyDescent="0.25">
      <c r="B554" s="4">
        <v>45154.403657407405</v>
      </c>
      <c r="C554" s="3">
        <v>0.40365740740740735</v>
      </c>
      <c r="D554" s="1">
        <v>48</v>
      </c>
      <c r="E554" s="26">
        <v>53.62</v>
      </c>
      <c r="F554" s="24">
        <v>2573.7599999999998</v>
      </c>
      <c r="G554" s="1" t="s">
        <v>4</v>
      </c>
    </row>
    <row r="555" spans="2:7" x14ac:dyDescent="0.25">
      <c r="B555" s="4">
        <v>45154.403807870367</v>
      </c>
      <c r="C555" s="3">
        <v>0.40380787037037041</v>
      </c>
      <c r="D555" s="1">
        <v>20</v>
      </c>
      <c r="E555" s="26">
        <v>53.6</v>
      </c>
      <c r="F555" s="24">
        <v>1072</v>
      </c>
      <c r="G555" s="1" t="s">
        <v>4</v>
      </c>
    </row>
    <row r="556" spans="2:7" x14ac:dyDescent="0.25">
      <c r="B556" s="4">
        <v>45154.405509259261</v>
      </c>
      <c r="C556" s="3">
        <v>0.40550925925925929</v>
      </c>
      <c r="D556" s="1">
        <v>26</v>
      </c>
      <c r="E556" s="26">
        <v>53.54</v>
      </c>
      <c r="F556" s="24">
        <v>1392.04</v>
      </c>
      <c r="G556" s="1" t="s">
        <v>4</v>
      </c>
    </row>
    <row r="557" spans="2:7" x14ac:dyDescent="0.25">
      <c r="B557" s="4">
        <v>45154.406099537038</v>
      </c>
      <c r="C557" s="3">
        <v>0.40609953703703705</v>
      </c>
      <c r="D557" s="1">
        <v>36</v>
      </c>
      <c r="E557" s="26">
        <v>53.54</v>
      </c>
      <c r="F557" s="24">
        <v>1927.44</v>
      </c>
      <c r="G557" s="1" t="s">
        <v>4</v>
      </c>
    </row>
    <row r="558" spans="2:7" x14ac:dyDescent="0.25">
      <c r="B558" s="4">
        <v>45154.406099537038</v>
      </c>
      <c r="C558" s="3">
        <v>0.40609953703703705</v>
      </c>
      <c r="D558" s="1">
        <v>48</v>
      </c>
      <c r="E558" s="26">
        <v>53.54</v>
      </c>
      <c r="F558" s="24">
        <v>2569.92</v>
      </c>
      <c r="G558" s="1" t="s">
        <v>4</v>
      </c>
    </row>
    <row r="559" spans="2:7" x14ac:dyDescent="0.25">
      <c r="B559" s="4">
        <v>45154.407511574071</v>
      </c>
      <c r="C559" s="3">
        <v>0.40751157407407407</v>
      </c>
      <c r="D559" s="1">
        <v>79</v>
      </c>
      <c r="E559" s="26">
        <v>53.54</v>
      </c>
      <c r="F559" s="24">
        <v>4229.66</v>
      </c>
      <c r="G559" s="1" t="s">
        <v>4</v>
      </c>
    </row>
    <row r="560" spans="2:7" x14ac:dyDescent="0.25">
      <c r="B560" s="4">
        <v>45154.407719907409</v>
      </c>
      <c r="C560" s="3">
        <v>0.40771990740740738</v>
      </c>
      <c r="D560" s="1">
        <v>45</v>
      </c>
      <c r="E560" s="26">
        <v>53.46</v>
      </c>
      <c r="F560" s="24">
        <v>2405.6999999999998</v>
      </c>
      <c r="G560" s="1" t="s">
        <v>4</v>
      </c>
    </row>
    <row r="561" spans="2:7" x14ac:dyDescent="0.25">
      <c r="B561" s="4">
        <v>45154.408275462964</v>
      </c>
      <c r="C561" s="3">
        <v>0.40827546296296297</v>
      </c>
      <c r="D561" s="1">
        <v>21</v>
      </c>
      <c r="E561" s="26">
        <v>53.46</v>
      </c>
      <c r="F561" s="24">
        <v>1122.6600000000001</v>
      </c>
      <c r="G561" s="1" t="s">
        <v>4</v>
      </c>
    </row>
    <row r="562" spans="2:7" x14ac:dyDescent="0.25">
      <c r="B562" s="4">
        <v>45154.408402777779</v>
      </c>
      <c r="C562" s="3">
        <v>0.40840277777777773</v>
      </c>
      <c r="D562" s="1">
        <v>5</v>
      </c>
      <c r="E562" s="26">
        <v>53.46</v>
      </c>
      <c r="F562" s="24">
        <v>267.3</v>
      </c>
      <c r="G562" s="1" t="s">
        <v>4</v>
      </c>
    </row>
    <row r="563" spans="2:7" x14ac:dyDescent="0.25">
      <c r="B563" s="4">
        <v>45154.408726851849</v>
      </c>
      <c r="C563" s="3">
        <v>0.40872685185185187</v>
      </c>
      <c r="D563" s="1">
        <v>36</v>
      </c>
      <c r="E563" s="26">
        <v>53.44</v>
      </c>
      <c r="F563" s="24">
        <v>1923.84</v>
      </c>
      <c r="G563" s="1" t="s">
        <v>4</v>
      </c>
    </row>
    <row r="564" spans="2:7" x14ac:dyDescent="0.25">
      <c r="B564" s="4">
        <v>45154.409513888888</v>
      </c>
      <c r="C564" s="3">
        <v>0.4095138888888889</v>
      </c>
      <c r="D564" s="1">
        <v>20</v>
      </c>
      <c r="E564" s="26">
        <v>53.42</v>
      </c>
      <c r="F564" s="24">
        <v>1068.4000000000001</v>
      </c>
      <c r="G564" s="1" t="s">
        <v>4</v>
      </c>
    </row>
    <row r="565" spans="2:7" x14ac:dyDescent="0.25">
      <c r="B565" s="4">
        <v>45154.40996527778</v>
      </c>
      <c r="C565" s="3">
        <v>0.4099652777777778</v>
      </c>
      <c r="D565" s="1">
        <v>54</v>
      </c>
      <c r="E565" s="26">
        <v>53.38</v>
      </c>
      <c r="F565" s="24">
        <v>2882.52</v>
      </c>
      <c r="G565" s="1" t="s">
        <v>4</v>
      </c>
    </row>
    <row r="566" spans="2:7" x14ac:dyDescent="0.25">
      <c r="B566" s="4">
        <v>45154.412407407406</v>
      </c>
      <c r="C566" s="3">
        <v>0.41240740740740739</v>
      </c>
      <c r="D566" s="1">
        <v>52</v>
      </c>
      <c r="E566" s="26">
        <v>53.4</v>
      </c>
      <c r="F566" s="24">
        <v>2776.7999999999997</v>
      </c>
      <c r="G566" s="1" t="s">
        <v>4</v>
      </c>
    </row>
    <row r="567" spans="2:7" x14ac:dyDescent="0.25">
      <c r="B567" s="4">
        <v>45154.412928240738</v>
      </c>
      <c r="C567" s="3">
        <v>0.41292824074074069</v>
      </c>
      <c r="D567" s="1">
        <v>134</v>
      </c>
      <c r="E567" s="26">
        <v>53.4</v>
      </c>
      <c r="F567" s="24">
        <v>7155.5999999999995</v>
      </c>
      <c r="G567" s="1" t="s">
        <v>4</v>
      </c>
    </row>
    <row r="568" spans="2:7" x14ac:dyDescent="0.25">
      <c r="B568" s="4">
        <v>45154.414351851854</v>
      </c>
      <c r="C568" s="3">
        <v>0.41435185185185186</v>
      </c>
      <c r="D568" s="1">
        <v>32</v>
      </c>
      <c r="E568" s="26">
        <v>53.36</v>
      </c>
      <c r="F568" s="24">
        <v>1707.52</v>
      </c>
      <c r="G568" s="1" t="s">
        <v>4</v>
      </c>
    </row>
    <row r="569" spans="2:7" x14ac:dyDescent="0.25">
      <c r="B569" s="4">
        <v>45154.415520833332</v>
      </c>
      <c r="C569" s="3">
        <v>0.41552083333333334</v>
      </c>
      <c r="D569" s="1">
        <v>38</v>
      </c>
      <c r="E569" s="26">
        <v>53.34</v>
      </c>
      <c r="F569" s="24">
        <v>2026.92</v>
      </c>
      <c r="G569" s="1" t="s">
        <v>4</v>
      </c>
    </row>
    <row r="570" spans="2:7" x14ac:dyDescent="0.25">
      <c r="B570" s="4">
        <v>45154.416550925926</v>
      </c>
      <c r="C570" s="3">
        <v>0.41655092592592591</v>
      </c>
      <c r="D570" s="1">
        <v>128</v>
      </c>
      <c r="E570" s="26">
        <v>53.3</v>
      </c>
      <c r="F570" s="24">
        <v>6822.4</v>
      </c>
      <c r="G570" s="1" t="s">
        <v>4</v>
      </c>
    </row>
    <row r="571" spans="2:7" x14ac:dyDescent="0.25">
      <c r="B571" s="4">
        <v>45154.416678240741</v>
      </c>
      <c r="C571" s="3">
        <v>0.41667824074074072</v>
      </c>
      <c r="D571" s="1">
        <v>23</v>
      </c>
      <c r="E571" s="26">
        <v>53.28</v>
      </c>
      <c r="F571" s="24">
        <v>1225.44</v>
      </c>
      <c r="G571" s="1" t="s">
        <v>4</v>
      </c>
    </row>
    <row r="572" spans="2:7" x14ac:dyDescent="0.25">
      <c r="B572" s="4">
        <v>45154.416678240741</v>
      </c>
      <c r="C572" s="3">
        <v>0.41667824074074072</v>
      </c>
      <c r="D572" s="1">
        <v>43</v>
      </c>
      <c r="E572" s="26">
        <v>53.28</v>
      </c>
      <c r="F572" s="24">
        <v>2291.04</v>
      </c>
      <c r="G572" s="1" t="s">
        <v>4</v>
      </c>
    </row>
    <row r="573" spans="2:7" x14ac:dyDescent="0.25">
      <c r="B573" s="4">
        <v>45154.418275462966</v>
      </c>
      <c r="C573" s="3">
        <v>0.41827546296296297</v>
      </c>
      <c r="D573" s="1">
        <v>19</v>
      </c>
      <c r="E573" s="26">
        <v>53.3</v>
      </c>
      <c r="F573" s="24">
        <v>1012.6999999999999</v>
      </c>
      <c r="G573" s="1" t="s">
        <v>4</v>
      </c>
    </row>
    <row r="574" spans="2:7" x14ac:dyDescent="0.25">
      <c r="B574" s="4">
        <v>45154.418854166666</v>
      </c>
      <c r="C574" s="3">
        <v>0.41885416666666669</v>
      </c>
      <c r="D574" s="1">
        <v>89</v>
      </c>
      <c r="E574" s="26">
        <v>53.28</v>
      </c>
      <c r="F574" s="24">
        <v>4741.92</v>
      </c>
      <c r="G574" s="1" t="s">
        <v>4</v>
      </c>
    </row>
    <row r="575" spans="2:7" x14ac:dyDescent="0.25">
      <c r="B575" s="4">
        <v>45154.420358796298</v>
      </c>
      <c r="C575" s="3">
        <v>0.4203587962962963</v>
      </c>
      <c r="D575" s="1">
        <v>75</v>
      </c>
      <c r="E575" s="26">
        <v>53.26</v>
      </c>
      <c r="F575" s="24">
        <v>3994.5</v>
      </c>
      <c r="G575" s="1" t="s">
        <v>4</v>
      </c>
    </row>
    <row r="576" spans="2:7" x14ac:dyDescent="0.25">
      <c r="B576" s="4">
        <v>45154.421782407408</v>
      </c>
      <c r="C576" s="3">
        <v>0.42178240740740741</v>
      </c>
      <c r="D576" s="1">
        <v>56</v>
      </c>
      <c r="E576" s="26">
        <v>53.24</v>
      </c>
      <c r="F576" s="24">
        <v>2981.44</v>
      </c>
      <c r="G576" s="1" t="s">
        <v>4</v>
      </c>
    </row>
    <row r="577" spans="2:7" x14ac:dyDescent="0.25">
      <c r="B577" s="4">
        <v>45154.422847222224</v>
      </c>
      <c r="C577" s="3">
        <v>0.42284722222222221</v>
      </c>
      <c r="D577" s="1">
        <v>100</v>
      </c>
      <c r="E577" s="26">
        <v>53.3</v>
      </c>
      <c r="F577" s="24">
        <v>5330</v>
      </c>
      <c r="G577" s="1" t="s">
        <v>4</v>
      </c>
    </row>
    <row r="578" spans="2:7" x14ac:dyDescent="0.25">
      <c r="B578" s="4">
        <v>45154.424027777779</v>
      </c>
      <c r="C578" s="3">
        <v>0.42402777777777773</v>
      </c>
      <c r="D578" s="1">
        <v>22</v>
      </c>
      <c r="E578" s="26">
        <v>53.24</v>
      </c>
      <c r="F578" s="24">
        <v>1171.28</v>
      </c>
      <c r="G578" s="1" t="s">
        <v>4</v>
      </c>
    </row>
    <row r="579" spans="2:7" x14ac:dyDescent="0.25">
      <c r="B579" s="4">
        <v>45154.425763888888</v>
      </c>
      <c r="C579" s="3">
        <v>0.42576388888888889</v>
      </c>
      <c r="D579" s="1">
        <v>91</v>
      </c>
      <c r="E579" s="26">
        <v>53.3</v>
      </c>
      <c r="F579" s="24">
        <v>4850.3</v>
      </c>
      <c r="G579" s="1" t="s">
        <v>4</v>
      </c>
    </row>
    <row r="580" spans="2:7" x14ac:dyDescent="0.25">
      <c r="B580" s="4">
        <v>45154.426076388889</v>
      </c>
      <c r="C580" s="3">
        <v>0.42607638888888894</v>
      </c>
      <c r="D580" s="1">
        <v>40</v>
      </c>
      <c r="E580" s="26">
        <v>53.26</v>
      </c>
      <c r="F580" s="24">
        <v>2130.4</v>
      </c>
      <c r="G580" s="1" t="s">
        <v>4</v>
      </c>
    </row>
    <row r="581" spans="2:7" x14ac:dyDescent="0.25">
      <c r="B581" s="4">
        <v>45154.426076388889</v>
      </c>
      <c r="C581" s="3">
        <v>0.42607638888888894</v>
      </c>
      <c r="D581" s="1">
        <v>16</v>
      </c>
      <c r="E581" s="26">
        <v>53.26</v>
      </c>
      <c r="F581" s="24">
        <v>852.16</v>
      </c>
      <c r="G581" s="1" t="s">
        <v>4</v>
      </c>
    </row>
    <row r="582" spans="2:7" x14ac:dyDescent="0.25">
      <c r="B582" s="4">
        <v>45154.428587962961</v>
      </c>
      <c r="C582" s="3">
        <v>0.42858796296296298</v>
      </c>
      <c r="D582" s="1">
        <v>73</v>
      </c>
      <c r="E582" s="26">
        <v>53.26</v>
      </c>
      <c r="F582" s="24">
        <v>3887.98</v>
      </c>
      <c r="G582" s="1" t="s">
        <v>4</v>
      </c>
    </row>
    <row r="583" spans="2:7" x14ac:dyDescent="0.25">
      <c r="B583" s="4">
        <v>45154.428807870368</v>
      </c>
      <c r="C583" s="3">
        <v>0.42880787037037038</v>
      </c>
      <c r="D583" s="1">
        <v>80</v>
      </c>
      <c r="E583" s="26">
        <v>53.24</v>
      </c>
      <c r="F583" s="24">
        <v>4259.2</v>
      </c>
      <c r="G583" s="1" t="s">
        <v>4</v>
      </c>
    </row>
    <row r="584" spans="2:7" x14ac:dyDescent="0.25">
      <c r="B584" s="4">
        <v>45154.433449074073</v>
      </c>
      <c r="C584" s="3">
        <v>0.43344907407407413</v>
      </c>
      <c r="D584" s="1">
        <v>200</v>
      </c>
      <c r="E584" s="26">
        <v>53.32</v>
      </c>
      <c r="F584" s="24">
        <v>10664</v>
      </c>
      <c r="G584" s="1" t="s">
        <v>4</v>
      </c>
    </row>
    <row r="585" spans="2:7" x14ac:dyDescent="0.25">
      <c r="B585" s="4">
        <v>45154.435219907406</v>
      </c>
      <c r="C585" s="3">
        <v>0.4352199074074074</v>
      </c>
      <c r="D585" s="1">
        <v>72</v>
      </c>
      <c r="E585" s="26">
        <v>53.34</v>
      </c>
      <c r="F585" s="24">
        <v>3840.4800000000005</v>
      </c>
      <c r="G585" s="1" t="s">
        <v>4</v>
      </c>
    </row>
    <row r="586" spans="2:7" x14ac:dyDescent="0.25">
      <c r="B586" s="4">
        <v>45154.436701388891</v>
      </c>
      <c r="C586" s="3">
        <v>0.43670138888888888</v>
      </c>
      <c r="D586" s="1">
        <v>38</v>
      </c>
      <c r="E586" s="26">
        <v>53.36</v>
      </c>
      <c r="F586" s="24">
        <v>2027.68</v>
      </c>
      <c r="G586" s="1" t="s">
        <v>4</v>
      </c>
    </row>
    <row r="587" spans="2:7" x14ac:dyDescent="0.25">
      <c r="B587" s="4">
        <v>45154.436701388891</v>
      </c>
      <c r="C587" s="3">
        <v>0.43670138888888888</v>
      </c>
      <c r="D587" s="1">
        <v>131</v>
      </c>
      <c r="E587" s="26">
        <v>53.36</v>
      </c>
      <c r="F587" s="24">
        <v>6990.16</v>
      </c>
      <c r="G587" s="1" t="s">
        <v>4</v>
      </c>
    </row>
    <row r="588" spans="2:7" x14ac:dyDescent="0.25">
      <c r="B588" s="4">
        <v>45154.439027777778</v>
      </c>
      <c r="C588" s="3">
        <v>0.43902777777777779</v>
      </c>
      <c r="D588" s="1">
        <v>27</v>
      </c>
      <c r="E588" s="26">
        <v>53.34</v>
      </c>
      <c r="F588" s="24">
        <v>1440.18</v>
      </c>
      <c r="G588" s="1" t="s">
        <v>4</v>
      </c>
    </row>
    <row r="589" spans="2:7" x14ac:dyDescent="0.25">
      <c r="B589" s="4">
        <v>45154.440254629626</v>
      </c>
      <c r="C589" s="3">
        <v>0.44025462962962963</v>
      </c>
      <c r="D589" s="1">
        <v>170</v>
      </c>
      <c r="E589" s="26">
        <v>53.32</v>
      </c>
      <c r="F589" s="24">
        <v>9064.4</v>
      </c>
      <c r="G589" s="1" t="s">
        <v>4</v>
      </c>
    </row>
    <row r="590" spans="2:7" x14ac:dyDescent="0.25">
      <c r="B590" s="4">
        <v>45154.441527777781</v>
      </c>
      <c r="C590" s="3">
        <v>0.44152777777777774</v>
      </c>
      <c r="D590" s="1">
        <v>45</v>
      </c>
      <c r="E590" s="26">
        <v>53.26</v>
      </c>
      <c r="F590" s="24">
        <v>2396.6999999999998</v>
      </c>
      <c r="G590" s="1" t="s">
        <v>4</v>
      </c>
    </row>
    <row r="591" spans="2:7" x14ac:dyDescent="0.25">
      <c r="B591" s="4">
        <v>45154.444039351853</v>
      </c>
      <c r="C591" s="3">
        <v>0.44403935185185189</v>
      </c>
      <c r="D591" s="1">
        <v>124</v>
      </c>
      <c r="E591" s="26">
        <v>53.28</v>
      </c>
      <c r="F591" s="24">
        <v>6606.72</v>
      </c>
      <c r="G591" s="1" t="s">
        <v>4</v>
      </c>
    </row>
    <row r="592" spans="2:7" x14ac:dyDescent="0.25">
      <c r="B592" s="4">
        <v>45154.447523148148</v>
      </c>
      <c r="C592" s="3">
        <v>0.44752314814814814</v>
      </c>
      <c r="D592" s="1">
        <v>154</v>
      </c>
      <c r="E592" s="26">
        <v>53.3</v>
      </c>
      <c r="F592" s="24">
        <v>8208.1999999999989</v>
      </c>
      <c r="G592" s="1" t="s">
        <v>4</v>
      </c>
    </row>
    <row r="593" spans="2:7" x14ac:dyDescent="0.25">
      <c r="B593" s="4">
        <v>45154.448611111111</v>
      </c>
      <c r="C593" s="3">
        <v>0.44861111111111113</v>
      </c>
      <c r="D593" s="1">
        <v>32</v>
      </c>
      <c r="E593" s="26">
        <v>53.28</v>
      </c>
      <c r="F593" s="24">
        <v>1704.96</v>
      </c>
      <c r="G593" s="1" t="s">
        <v>4</v>
      </c>
    </row>
    <row r="594" spans="2:7" x14ac:dyDescent="0.25">
      <c r="B594" s="4">
        <v>45154.452592592592</v>
      </c>
      <c r="C594" s="3">
        <v>0.4525925925925926</v>
      </c>
      <c r="D594" s="1">
        <v>340</v>
      </c>
      <c r="E594" s="26">
        <v>53.28</v>
      </c>
      <c r="F594" s="24">
        <v>18115.2</v>
      </c>
      <c r="G594" s="1" t="s">
        <v>4</v>
      </c>
    </row>
    <row r="595" spans="2:7" x14ac:dyDescent="0.25">
      <c r="B595" s="4">
        <v>45154.45789351852</v>
      </c>
      <c r="C595" s="3">
        <v>0.45789351851851851</v>
      </c>
      <c r="D595" s="1">
        <v>10</v>
      </c>
      <c r="E595" s="26">
        <v>53.24</v>
      </c>
      <c r="F595" s="24">
        <v>532.4</v>
      </c>
      <c r="G595" s="1" t="s">
        <v>4</v>
      </c>
    </row>
    <row r="596" spans="2:7" x14ac:dyDescent="0.25">
      <c r="B596" s="4">
        <v>45154.45821759259</v>
      </c>
      <c r="C596" s="3">
        <v>0.45821759259259259</v>
      </c>
      <c r="D596" s="1">
        <v>222</v>
      </c>
      <c r="E596" s="26">
        <v>53.24</v>
      </c>
      <c r="F596" s="24">
        <v>11819.28</v>
      </c>
      <c r="G596" s="1" t="s">
        <v>4</v>
      </c>
    </row>
    <row r="597" spans="2:7" x14ac:dyDescent="0.25">
      <c r="B597" s="4">
        <v>45154.45821759259</v>
      </c>
      <c r="C597" s="3">
        <v>0.45821759259259259</v>
      </c>
      <c r="D597" s="1">
        <v>48</v>
      </c>
      <c r="E597" s="26">
        <v>53.24</v>
      </c>
      <c r="F597" s="24">
        <v>2555.52</v>
      </c>
      <c r="G597" s="1" t="s">
        <v>4</v>
      </c>
    </row>
    <row r="598" spans="2:7" x14ac:dyDescent="0.25">
      <c r="B598" s="4">
        <v>45154.459756944445</v>
      </c>
      <c r="C598" s="3">
        <v>0.45975694444444443</v>
      </c>
      <c r="D598" s="1">
        <v>57</v>
      </c>
      <c r="E598" s="26">
        <v>53.24</v>
      </c>
      <c r="F598" s="24">
        <v>3034.6800000000003</v>
      </c>
      <c r="G598" s="1" t="s">
        <v>4</v>
      </c>
    </row>
    <row r="599" spans="2:7" x14ac:dyDescent="0.25">
      <c r="B599" s="4">
        <v>45154.459861111114</v>
      </c>
      <c r="C599" s="3">
        <v>0.45986111111111111</v>
      </c>
      <c r="D599" s="1">
        <v>52</v>
      </c>
      <c r="E599" s="26">
        <v>53.22</v>
      </c>
      <c r="F599" s="24">
        <v>2767.44</v>
      </c>
      <c r="G599" s="1" t="s">
        <v>4</v>
      </c>
    </row>
    <row r="600" spans="2:7" x14ac:dyDescent="0.25">
      <c r="B600" s="4">
        <v>45154.461030092592</v>
      </c>
      <c r="C600" s="3">
        <v>0.46103009259259259</v>
      </c>
      <c r="D600" s="1">
        <v>89</v>
      </c>
      <c r="E600" s="26">
        <v>53.24</v>
      </c>
      <c r="F600" s="24">
        <v>4738.3600000000006</v>
      </c>
      <c r="G600" s="1" t="s">
        <v>4</v>
      </c>
    </row>
    <row r="601" spans="2:7" x14ac:dyDescent="0.25">
      <c r="B601" s="4">
        <v>45154.461574074077</v>
      </c>
      <c r="C601" s="3">
        <v>0.46157407407407408</v>
      </c>
      <c r="D601" s="1">
        <v>112</v>
      </c>
      <c r="E601" s="26">
        <v>53.2</v>
      </c>
      <c r="F601" s="24">
        <v>5958.4000000000005</v>
      </c>
      <c r="G601" s="1" t="s">
        <v>4</v>
      </c>
    </row>
    <row r="602" spans="2:7" x14ac:dyDescent="0.25">
      <c r="B602" s="4">
        <v>45154.461921296293</v>
      </c>
      <c r="C602" s="3">
        <v>0.46192129629629625</v>
      </c>
      <c r="D602" s="1">
        <v>32</v>
      </c>
      <c r="E602" s="26">
        <v>53.18</v>
      </c>
      <c r="F602" s="24">
        <v>1701.76</v>
      </c>
      <c r="G602" s="1" t="s">
        <v>4</v>
      </c>
    </row>
    <row r="603" spans="2:7" x14ac:dyDescent="0.25">
      <c r="B603" s="4">
        <v>45154.462222222224</v>
      </c>
      <c r="C603" s="3">
        <v>0.46222222222222226</v>
      </c>
      <c r="D603" s="1">
        <v>22</v>
      </c>
      <c r="E603" s="26">
        <v>53.16</v>
      </c>
      <c r="F603" s="24">
        <v>1169.52</v>
      </c>
      <c r="G603" s="1" t="s">
        <v>4</v>
      </c>
    </row>
    <row r="604" spans="2:7" x14ac:dyDescent="0.25">
      <c r="B604" s="4">
        <v>45154.46303240741</v>
      </c>
      <c r="C604" s="3">
        <v>0.46303240740740742</v>
      </c>
      <c r="D604" s="1">
        <v>24</v>
      </c>
      <c r="E604" s="26">
        <v>53.16</v>
      </c>
      <c r="F604" s="24">
        <v>1275.8399999999999</v>
      </c>
      <c r="G604" s="1" t="s">
        <v>4</v>
      </c>
    </row>
    <row r="605" spans="2:7" x14ac:dyDescent="0.25">
      <c r="B605" s="4">
        <v>45154.467418981483</v>
      </c>
      <c r="C605" s="3">
        <v>0.46741898148148148</v>
      </c>
      <c r="D605" s="1">
        <v>175</v>
      </c>
      <c r="E605" s="26">
        <v>53.3</v>
      </c>
      <c r="F605" s="24">
        <v>9327.5</v>
      </c>
      <c r="G605" s="1" t="s">
        <v>4</v>
      </c>
    </row>
    <row r="606" spans="2:7" x14ac:dyDescent="0.25">
      <c r="B606" s="4">
        <v>45154.469421296293</v>
      </c>
      <c r="C606" s="3">
        <v>0.46942129629629631</v>
      </c>
      <c r="D606" s="1">
        <v>30</v>
      </c>
      <c r="E606" s="26">
        <v>53.32</v>
      </c>
      <c r="F606" s="24">
        <v>1599.6</v>
      </c>
      <c r="G606" s="1" t="s">
        <v>4</v>
      </c>
    </row>
    <row r="607" spans="2:7" x14ac:dyDescent="0.25">
      <c r="B607" s="4">
        <v>45154.469421296293</v>
      </c>
      <c r="C607" s="3">
        <v>0.46942129629629631</v>
      </c>
      <c r="D607" s="1">
        <v>47</v>
      </c>
      <c r="E607" s="26">
        <v>53.32</v>
      </c>
      <c r="F607" s="24">
        <v>2506.04</v>
      </c>
      <c r="G607" s="1" t="s">
        <v>4</v>
      </c>
    </row>
    <row r="608" spans="2:7" x14ac:dyDescent="0.25">
      <c r="B608" s="4">
        <v>45154.469814814816</v>
      </c>
      <c r="C608" s="3">
        <v>0.46981481481481485</v>
      </c>
      <c r="D608" s="1">
        <v>28</v>
      </c>
      <c r="E608" s="26">
        <v>53.3</v>
      </c>
      <c r="F608" s="24">
        <v>1492.3999999999999</v>
      </c>
      <c r="G608" s="1" t="s">
        <v>4</v>
      </c>
    </row>
    <row r="609" spans="2:7" x14ac:dyDescent="0.25">
      <c r="B609" s="4">
        <v>45154.469953703701</v>
      </c>
      <c r="C609" s="3">
        <v>0.46995370370370365</v>
      </c>
      <c r="D609" s="1">
        <v>55</v>
      </c>
      <c r="E609" s="26">
        <v>53.3</v>
      </c>
      <c r="F609" s="24">
        <v>2931.5</v>
      </c>
      <c r="G609" s="1" t="s">
        <v>4</v>
      </c>
    </row>
    <row r="610" spans="2:7" x14ac:dyDescent="0.25">
      <c r="B610" s="4">
        <v>45154.472743055558</v>
      </c>
      <c r="C610" s="3">
        <v>0.47274305555555557</v>
      </c>
      <c r="D610" s="1">
        <v>84</v>
      </c>
      <c r="E610" s="26">
        <v>53.3</v>
      </c>
      <c r="F610" s="24">
        <v>4477.2</v>
      </c>
      <c r="G610" s="1" t="s">
        <v>4</v>
      </c>
    </row>
    <row r="611" spans="2:7" x14ac:dyDescent="0.25">
      <c r="B611" s="4">
        <v>45154.472928240742</v>
      </c>
      <c r="C611" s="3">
        <v>0.47292824074074075</v>
      </c>
      <c r="D611" s="1">
        <v>55</v>
      </c>
      <c r="E611" s="26">
        <v>53.28</v>
      </c>
      <c r="F611" s="24">
        <v>2930.4</v>
      </c>
      <c r="G611" s="1" t="s">
        <v>4</v>
      </c>
    </row>
    <row r="612" spans="2:7" x14ac:dyDescent="0.25">
      <c r="B612" s="4">
        <v>45154.473483796297</v>
      </c>
      <c r="C612" s="3">
        <v>0.47348379629629633</v>
      </c>
      <c r="D612" s="1">
        <v>119</v>
      </c>
      <c r="E612" s="26">
        <v>53.26</v>
      </c>
      <c r="F612" s="24">
        <v>6337.94</v>
      </c>
      <c r="G612" s="1" t="s">
        <v>4</v>
      </c>
    </row>
    <row r="613" spans="2:7" x14ac:dyDescent="0.25">
      <c r="B613" s="4">
        <v>45154.475590277776</v>
      </c>
      <c r="C613" s="3">
        <v>0.47559027777777779</v>
      </c>
      <c r="D613" s="1">
        <v>58</v>
      </c>
      <c r="E613" s="26">
        <v>53.22</v>
      </c>
      <c r="F613" s="24">
        <v>3086.7599999999998</v>
      </c>
      <c r="G613" s="1" t="s">
        <v>4</v>
      </c>
    </row>
    <row r="614" spans="2:7" x14ac:dyDescent="0.25">
      <c r="B614" s="4">
        <v>45154.47861111111</v>
      </c>
      <c r="C614" s="3">
        <v>0.4786111111111111</v>
      </c>
      <c r="D614" s="1">
        <v>48</v>
      </c>
      <c r="E614" s="26">
        <v>53.32</v>
      </c>
      <c r="F614" s="24">
        <v>2559.36</v>
      </c>
      <c r="G614" s="1" t="s">
        <v>4</v>
      </c>
    </row>
    <row r="615" spans="2:7" x14ac:dyDescent="0.25">
      <c r="B615" s="4">
        <v>45154.47861111111</v>
      </c>
      <c r="C615" s="3">
        <v>0.4786111111111111</v>
      </c>
      <c r="D615" s="1">
        <v>146</v>
      </c>
      <c r="E615" s="26">
        <v>53.32</v>
      </c>
      <c r="F615" s="24">
        <v>7784.72</v>
      </c>
      <c r="G615" s="1" t="s">
        <v>4</v>
      </c>
    </row>
    <row r="616" spans="2:7" x14ac:dyDescent="0.25">
      <c r="B616" s="4">
        <v>45154.483043981483</v>
      </c>
      <c r="C616" s="3">
        <v>0.48304398148148148</v>
      </c>
      <c r="D616" s="1">
        <v>26</v>
      </c>
      <c r="E616" s="26">
        <v>53.4</v>
      </c>
      <c r="F616" s="24">
        <v>1388.3999999999999</v>
      </c>
      <c r="G616" s="1" t="s">
        <v>4</v>
      </c>
    </row>
    <row r="617" spans="2:7" x14ac:dyDescent="0.25">
      <c r="B617" s="4">
        <v>45154.483043981483</v>
      </c>
      <c r="C617" s="3">
        <v>0.48304398148148148</v>
      </c>
      <c r="D617" s="1">
        <v>130</v>
      </c>
      <c r="E617" s="26">
        <v>53.4</v>
      </c>
      <c r="F617" s="24">
        <v>6942</v>
      </c>
      <c r="G617" s="1" t="s">
        <v>4</v>
      </c>
    </row>
    <row r="618" spans="2:7" x14ac:dyDescent="0.25">
      <c r="B618" s="4">
        <v>45154.483055555553</v>
      </c>
      <c r="C618" s="3">
        <v>0.48305555555555557</v>
      </c>
      <c r="D618" s="1">
        <v>135</v>
      </c>
      <c r="E618" s="26">
        <v>53.38</v>
      </c>
      <c r="F618" s="24">
        <v>7206.3</v>
      </c>
      <c r="G618" s="1" t="s">
        <v>4</v>
      </c>
    </row>
    <row r="619" spans="2:7" x14ac:dyDescent="0.25">
      <c r="B619" s="4">
        <v>45154.486631944441</v>
      </c>
      <c r="C619" s="3">
        <v>0.48663194444444446</v>
      </c>
      <c r="D619" s="1">
        <v>75</v>
      </c>
      <c r="E619" s="26">
        <v>53.38</v>
      </c>
      <c r="F619" s="24">
        <v>4003.5</v>
      </c>
      <c r="G619" s="1" t="s">
        <v>4</v>
      </c>
    </row>
    <row r="620" spans="2:7" x14ac:dyDescent="0.25">
      <c r="B620" s="4">
        <v>45154.486840277779</v>
      </c>
      <c r="C620" s="3">
        <v>0.48684027777777777</v>
      </c>
      <c r="D620" s="1">
        <v>110</v>
      </c>
      <c r="E620" s="26">
        <v>53.36</v>
      </c>
      <c r="F620" s="24">
        <v>5869.6</v>
      </c>
      <c r="G620" s="1" t="s">
        <v>4</v>
      </c>
    </row>
    <row r="621" spans="2:7" x14ac:dyDescent="0.25">
      <c r="B621" s="4">
        <v>45154.491643518515</v>
      </c>
      <c r="C621" s="3">
        <v>0.49164351851851856</v>
      </c>
      <c r="D621" s="1">
        <v>42</v>
      </c>
      <c r="E621" s="26">
        <v>53.32</v>
      </c>
      <c r="F621" s="24">
        <v>2239.44</v>
      </c>
      <c r="G621" s="1" t="s">
        <v>4</v>
      </c>
    </row>
    <row r="622" spans="2:7" x14ac:dyDescent="0.25">
      <c r="B622" s="4">
        <v>45154.491643518515</v>
      </c>
      <c r="C622" s="3">
        <v>0.49164351851851856</v>
      </c>
      <c r="D622" s="1">
        <v>113</v>
      </c>
      <c r="E622" s="26">
        <v>53.32</v>
      </c>
      <c r="F622" s="24">
        <v>6025.16</v>
      </c>
      <c r="G622" s="1" t="s">
        <v>4</v>
      </c>
    </row>
    <row r="623" spans="2:7" x14ac:dyDescent="0.25">
      <c r="B623" s="4">
        <v>45154.491643518515</v>
      </c>
      <c r="C623" s="3">
        <v>0.49164351851851856</v>
      </c>
      <c r="D623" s="1">
        <v>30</v>
      </c>
      <c r="E623" s="26">
        <v>53.32</v>
      </c>
      <c r="F623" s="24">
        <v>1599.6</v>
      </c>
      <c r="G623" s="1" t="s">
        <v>4</v>
      </c>
    </row>
    <row r="624" spans="2:7" x14ac:dyDescent="0.25">
      <c r="B624" s="4">
        <v>45154.492037037038</v>
      </c>
      <c r="C624" s="3">
        <v>0.49203703703703705</v>
      </c>
      <c r="D624" s="1">
        <v>71</v>
      </c>
      <c r="E624" s="26">
        <v>53.3</v>
      </c>
      <c r="F624" s="24">
        <v>3784.2999999999997</v>
      </c>
      <c r="G624" s="1" t="s">
        <v>4</v>
      </c>
    </row>
    <row r="625" spans="2:7" x14ac:dyDescent="0.25">
      <c r="B625" s="4">
        <v>45154.49486111111</v>
      </c>
      <c r="C625" s="3">
        <v>0.49486111111111114</v>
      </c>
      <c r="D625" s="1">
        <v>22</v>
      </c>
      <c r="E625" s="26">
        <v>53.28</v>
      </c>
      <c r="F625" s="24">
        <v>1172.1600000000001</v>
      </c>
      <c r="G625" s="1" t="s">
        <v>4</v>
      </c>
    </row>
    <row r="626" spans="2:7" x14ac:dyDescent="0.25">
      <c r="B626" s="4">
        <v>45154.495381944442</v>
      </c>
      <c r="C626" s="3">
        <v>0.49538194444444444</v>
      </c>
      <c r="D626" s="1">
        <v>22</v>
      </c>
      <c r="E626" s="26">
        <v>53.26</v>
      </c>
      <c r="F626" s="24">
        <v>1171.72</v>
      </c>
      <c r="G626" s="1" t="s">
        <v>4</v>
      </c>
    </row>
    <row r="627" spans="2:7" x14ac:dyDescent="0.25">
      <c r="B627" s="4">
        <v>45154.495381944442</v>
      </c>
      <c r="C627" s="3">
        <v>0.49538194444444444</v>
      </c>
      <c r="D627" s="1">
        <v>27</v>
      </c>
      <c r="E627" s="26">
        <v>53.26</v>
      </c>
      <c r="F627" s="24">
        <v>1438.02</v>
      </c>
      <c r="G627" s="1" t="s">
        <v>4</v>
      </c>
    </row>
    <row r="628" spans="2:7" x14ac:dyDescent="0.25">
      <c r="B628" s="4">
        <v>45154.501493055555</v>
      </c>
      <c r="C628" s="3">
        <v>0.50149305555555557</v>
      </c>
      <c r="D628" s="1">
        <v>416</v>
      </c>
      <c r="E628" s="26">
        <v>53.34</v>
      </c>
      <c r="F628" s="24">
        <v>22189.440000000002</v>
      </c>
      <c r="G628" s="1" t="s">
        <v>4</v>
      </c>
    </row>
    <row r="629" spans="2:7" x14ac:dyDescent="0.25">
      <c r="B629" s="4">
        <v>45154.505277777775</v>
      </c>
      <c r="C629" s="3">
        <v>0.50527777777777783</v>
      </c>
      <c r="D629" s="1">
        <v>142</v>
      </c>
      <c r="E629" s="26">
        <v>53.38</v>
      </c>
      <c r="F629" s="24">
        <v>7579.96</v>
      </c>
      <c r="G629" s="1" t="s">
        <v>4</v>
      </c>
    </row>
    <row r="630" spans="2:7" x14ac:dyDescent="0.25">
      <c r="B630" s="4">
        <v>45154.505972222221</v>
      </c>
      <c r="C630" s="3">
        <v>0.50597222222222216</v>
      </c>
      <c r="D630" s="1">
        <v>11</v>
      </c>
      <c r="E630" s="26">
        <v>53.38</v>
      </c>
      <c r="F630" s="24">
        <v>587.18000000000006</v>
      </c>
      <c r="G630" s="1" t="s">
        <v>4</v>
      </c>
    </row>
    <row r="631" spans="2:7" x14ac:dyDescent="0.25">
      <c r="B631" s="4">
        <v>45154.505972222221</v>
      </c>
      <c r="C631" s="3">
        <v>0.50597222222222216</v>
      </c>
      <c r="D631" s="1">
        <v>26</v>
      </c>
      <c r="E631" s="26">
        <v>53.38</v>
      </c>
      <c r="F631" s="24">
        <v>1387.88</v>
      </c>
      <c r="G631" s="1" t="s">
        <v>4</v>
      </c>
    </row>
    <row r="632" spans="2:7" x14ac:dyDescent="0.25">
      <c r="B632" s="4">
        <v>45154.506203703706</v>
      </c>
      <c r="C632" s="3">
        <v>0.50620370370370371</v>
      </c>
      <c r="D632" s="1">
        <v>20</v>
      </c>
      <c r="E632" s="26">
        <v>53.36</v>
      </c>
      <c r="F632" s="24">
        <v>1067.2</v>
      </c>
      <c r="G632" s="1" t="s">
        <v>4</v>
      </c>
    </row>
    <row r="633" spans="2:7" x14ac:dyDescent="0.25">
      <c r="B633" s="4">
        <v>45154.506203703706</v>
      </c>
      <c r="C633" s="3">
        <v>0.50620370370370371</v>
      </c>
      <c r="D633" s="1">
        <v>6</v>
      </c>
      <c r="E633" s="26">
        <v>53.36</v>
      </c>
      <c r="F633" s="24">
        <v>320.15999999999997</v>
      </c>
      <c r="G633" s="1" t="s">
        <v>4</v>
      </c>
    </row>
    <row r="634" spans="2:7" x14ac:dyDescent="0.25">
      <c r="B634" s="4">
        <v>45154.508657407408</v>
      </c>
      <c r="C634" s="3">
        <v>0.50865740740740739</v>
      </c>
      <c r="D634" s="1">
        <v>18</v>
      </c>
      <c r="E634" s="26">
        <v>53.34</v>
      </c>
      <c r="F634" s="24">
        <v>960.12000000000012</v>
      </c>
      <c r="G634" s="1" t="s">
        <v>4</v>
      </c>
    </row>
    <row r="635" spans="2:7" x14ac:dyDescent="0.25">
      <c r="B635" s="4">
        <v>45154.510289351849</v>
      </c>
      <c r="C635" s="3">
        <v>0.51028935185185187</v>
      </c>
      <c r="D635" s="1">
        <v>145</v>
      </c>
      <c r="E635" s="26">
        <v>53.36</v>
      </c>
      <c r="F635" s="24">
        <v>7737.2</v>
      </c>
      <c r="G635" s="1" t="s">
        <v>4</v>
      </c>
    </row>
    <row r="636" spans="2:7" x14ac:dyDescent="0.25">
      <c r="B636" s="4">
        <v>45154.520879629628</v>
      </c>
      <c r="C636" s="3">
        <v>0.52087962962962964</v>
      </c>
      <c r="D636" s="1">
        <v>436</v>
      </c>
      <c r="E636" s="26">
        <v>53.42</v>
      </c>
      <c r="F636" s="24">
        <v>23291.119999999999</v>
      </c>
      <c r="G636" s="1" t="s">
        <v>4</v>
      </c>
    </row>
    <row r="637" spans="2:7" x14ac:dyDescent="0.25">
      <c r="B637" s="4">
        <v>45154.521273148152</v>
      </c>
      <c r="C637" s="3">
        <v>0.52127314814814818</v>
      </c>
      <c r="D637" s="1">
        <v>31</v>
      </c>
      <c r="E637" s="26">
        <v>53.4</v>
      </c>
      <c r="F637" s="24">
        <v>1655.3999999999999</v>
      </c>
      <c r="G637" s="1" t="s">
        <v>4</v>
      </c>
    </row>
    <row r="638" spans="2:7" x14ac:dyDescent="0.25">
      <c r="B638" s="4">
        <v>45154.526180555556</v>
      </c>
      <c r="C638" s="3">
        <v>0.52618055555555554</v>
      </c>
      <c r="D638" s="1">
        <v>21</v>
      </c>
      <c r="E638" s="26">
        <v>53.38</v>
      </c>
      <c r="F638" s="24">
        <v>1120.98</v>
      </c>
      <c r="G638" s="1" t="s">
        <v>4</v>
      </c>
    </row>
    <row r="639" spans="2:7" x14ac:dyDescent="0.25">
      <c r="B639" s="4">
        <v>45154.526180555556</v>
      </c>
      <c r="C639" s="3">
        <v>0.52618055555555554</v>
      </c>
      <c r="D639" s="1">
        <v>108</v>
      </c>
      <c r="E639" s="26">
        <v>53.38</v>
      </c>
      <c r="F639" s="24">
        <v>5765.04</v>
      </c>
      <c r="G639" s="1" t="s">
        <v>4</v>
      </c>
    </row>
    <row r="640" spans="2:7" x14ac:dyDescent="0.25">
      <c r="B640" s="4">
        <v>45154.526192129626</v>
      </c>
      <c r="C640" s="3">
        <v>0.52619212962962958</v>
      </c>
      <c r="D640" s="1">
        <v>64</v>
      </c>
      <c r="E640" s="26">
        <v>53.36</v>
      </c>
      <c r="F640" s="24">
        <v>3415.04</v>
      </c>
      <c r="G640" s="1" t="s">
        <v>4</v>
      </c>
    </row>
    <row r="641" spans="2:7" x14ac:dyDescent="0.25">
      <c r="B641" s="4">
        <v>45154.528912037036</v>
      </c>
      <c r="C641" s="3">
        <v>0.52891203703703704</v>
      </c>
      <c r="D641" s="1">
        <v>31</v>
      </c>
      <c r="E641" s="26">
        <v>53.34</v>
      </c>
      <c r="F641" s="24">
        <v>1653.5400000000002</v>
      </c>
      <c r="G641" s="1" t="s">
        <v>4</v>
      </c>
    </row>
    <row r="642" spans="2:7" x14ac:dyDescent="0.25">
      <c r="B642" s="4">
        <v>45154.531701388885</v>
      </c>
      <c r="C642" s="3">
        <v>0.53170138888888896</v>
      </c>
      <c r="D642" s="1">
        <v>66</v>
      </c>
      <c r="E642" s="26">
        <v>53.34</v>
      </c>
      <c r="F642" s="24">
        <v>3520.44</v>
      </c>
      <c r="G642" s="1" t="s">
        <v>4</v>
      </c>
    </row>
    <row r="643" spans="2:7" x14ac:dyDescent="0.25">
      <c r="B643" s="4">
        <v>45154.532638888886</v>
      </c>
      <c r="C643" s="3">
        <v>0.53263888888888888</v>
      </c>
      <c r="D643" s="1">
        <v>116</v>
      </c>
      <c r="E643" s="26">
        <v>53.36</v>
      </c>
      <c r="F643" s="24">
        <v>6189.76</v>
      </c>
      <c r="G643" s="1" t="s">
        <v>4</v>
      </c>
    </row>
    <row r="644" spans="2:7" x14ac:dyDescent="0.25">
      <c r="B644" s="4">
        <v>45154.534872685188</v>
      </c>
      <c r="C644" s="3">
        <v>0.53487268518518516</v>
      </c>
      <c r="D644" s="1">
        <v>36</v>
      </c>
      <c r="E644" s="26">
        <v>53.32</v>
      </c>
      <c r="F644" s="24">
        <v>1919.52</v>
      </c>
      <c r="G644" s="1" t="s">
        <v>4</v>
      </c>
    </row>
    <row r="645" spans="2:7" x14ac:dyDescent="0.25">
      <c r="B645" s="4">
        <v>45154.541701388887</v>
      </c>
      <c r="C645" s="3">
        <v>0.54170138888888886</v>
      </c>
      <c r="D645" s="1">
        <v>285</v>
      </c>
      <c r="E645" s="26">
        <v>53.34</v>
      </c>
      <c r="F645" s="24">
        <v>15201.900000000001</v>
      </c>
      <c r="G645" s="1" t="s">
        <v>4</v>
      </c>
    </row>
    <row r="646" spans="2:7" x14ac:dyDescent="0.25">
      <c r="B646" s="4">
        <v>45154.54414351852</v>
      </c>
      <c r="C646" s="3">
        <v>0.5441435185185185</v>
      </c>
      <c r="D646" s="1">
        <v>63</v>
      </c>
      <c r="E646" s="26">
        <v>53.32</v>
      </c>
      <c r="F646" s="24">
        <v>3359.16</v>
      </c>
      <c r="G646" s="1" t="s">
        <v>4</v>
      </c>
    </row>
    <row r="647" spans="2:7" x14ac:dyDescent="0.25">
      <c r="B647" s="4">
        <v>45154.546319444446</v>
      </c>
      <c r="C647" s="3">
        <v>0.54631944444444447</v>
      </c>
      <c r="D647" s="1">
        <v>102</v>
      </c>
      <c r="E647" s="26">
        <v>53.3</v>
      </c>
      <c r="F647" s="24">
        <v>5436.5999999999995</v>
      </c>
      <c r="G647" s="1" t="s">
        <v>4</v>
      </c>
    </row>
    <row r="648" spans="2:7" x14ac:dyDescent="0.25">
      <c r="B648" s="4">
        <v>45154.550254629627</v>
      </c>
      <c r="C648" s="3">
        <v>0.55025462962962968</v>
      </c>
      <c r="D648" s="1">
        <v>75</v>
      </c>
      <c r="E648" s="26">
        <v>53.28</v>
      </c>
      <c r="F648" s="24">
        <v>3996</v>
      </c>
      <c r="G648" s="1" t="s">
        <v>4</v>
      </c>
    </row>
    <row r="649" spans="2:7" x14ac:dyDescent="0.25">
      <c r="B649" s="4">
        <v>45154.550810185188</v>
      </c>
      <c r="C649" s="3">
        <v>0.55081018518518521</v>
      </c>
      <c r="D649" s="1">
        <v>13</v>
      </c>
      <c r="E649" s="26">
        <v>53.28</v>
      </c>
      <c r="F649" s="24">
        <v>692.64</v>
      </c>
      <c r="G649" s="1" t="s">
        <v>4</v>
      </c>
    </row>
    <row r="650" spans="2:7" x14ac:dyDescent="0.25">
      <c r="B650" s="4">
        <v>45154.550810185188</v>
      </c>
      <c r="C650" s="3">
        <v>0.55081018518518521</v>
      </c>
      <c r="D650" s="1">
        <v>19</v>
      </c>
      <c r="E650" s="26">
        <v>53.28</v>
      </c>
      <c r="F650" s="24">
        <v>1012.32</v>
      </c>
      <c r="G650" s="1" t="s">
        <v>4</v>
      </c>
    </row>
    <row r="651" spans="2:7" x14ac:dyDescent="0.25">
      <c r="B651" s="4">
        <v>45154.550810185188</v>
      </c>
      <c r="C651" s="3">
        <v>0.55081018518518521</v>
      </c>
      <c r="D651" s="1">
        <v>79</v>
      </c>
      <c r="E651" s="26">
        <v>53.28</v>
      </c>
      <c r="F651" s="24">
        <v>4209.12</v>
      </c>
      <c r="G651" s="1" t="s">
        <v>4</v>
      </c>
    </row>
    <row r="652" spans="2:7" x14ac:dyDescent="0.25">
      <c r="B652" s="4">
        <v>45154.555150462962</v>
      </c>
      <c r="C652" s="3">
        <v>0.555150462962963</v>
      </c>
      <c r="D652" s="1">
        <v>172</v>
      </c>
      <c r="E652" s="26">
        <v>53.3</v>
      </c>
      <c r="F652" s="24">
        <v>9167.6</v>
      </c>
      <c r="G652" s="1" t="s">
        <v>4</v>
      </c>
    </row>
    <row r="653" spans="2:7" x14ac:dyDescent="0.25">
      <c r="B653" s="4">
        <v>45154.561053240737</v>
      </c>
      <c r="C653" s="3">
        <v>0.56105324074074081</v>
      </c>
      <c r="D653" s="1">
        <v>190</v>
      </c>
      <c r="E653" s="26">
        <v>53.32</v>
      </c>
      <c r="F653" s="24">
        <v>10130.799999999999</v>
      </c>
      <c r="G653" s="1" t="s">
        <v>4</v>
      </c>
    </row>
    <row r="654" spans="2:7" x14ac:dyDescent="0.25">
      <c r="B654" s="4">
        <v>45154.561053240737</v>
      </c>
      <c r="C654" s="3">
        <v>0.56105324074074081</v>
      </c>
      <c r="D654" s="1">
        <v>43</v>
      </c>
      <c r="E654" s="26">
        <v>53.32</v>
      </c>
      <c r="F654" s="24">
        <v>2292.7600000000002</v>
      </c>
      <c r="G654" s="1" t="s">
        <v>4</v>
      </c>
    </row>
    <row r="655" spans="2:7" x14ac:dyDescent="0.25">
      <c r="B655" s="4">
        <v>45154.572847222225</v>
      </c>
      <c r="C655" s="3">
        <v>0.57284722222222217</v>
      </c>
      <c r="D655" s="1">
        <v>220</v>
      </c>
      <c r="E655" s="26">
        <v>53.34</v>
      </c>
      <c r="F655" s="24">
        <v>11734.800000000001</v>
      </c>
      <c r="G655" s="1" t="s">
        <v>4</v>
      </c>
    </row>
    <row r="656" spans="2:7" x14ac:dyDescent="0.25">
      <c r="B656" s="4">
        <v>45154.572847222225</v>
      </c>
      <c r="C656" s="3">
        <v>0.57284722222222217</v>
      </c>
      <c r="D656" s="1">
        <v>260</v>
      </c>
      <c r="E656" s="26">
        <v>53.34</v>
      </c>
      <c r="F656" s="24">
        <v>13868.400000000001</v>
      </c>
      <c r="G656" s="1" t="s">
        <v>4</v>
      </c>
    </row>
    <row r="657" spans="2:7" x14ac:dyDescent="0.25">
      <c r="B657" s="4">
        <v>45154.572858796295</v>
      </c>
      <c r="C657" s="3">
        <v>0.57285879629629632</v>
      </c>
      <c r="D657" s="1">
        <v>96</v>
      </c>
      <c r="E657" s="26">
        <v>53.34</v>
      </c>
      <c r="F657" s="24">
        <v>5120.6400000000003</v>
      </c>
      <c r="G657" s="1" t="s">
        <v>4</v>
      </c>
    </row>
    <row r="658" spans="2:7" x14ac:dyDescent="0.25">
      <c r="B658" s="4">
        <v>45154.573275462964</v>
      </c>
      <c r="C658" s="3">
        <v>0.57327546296296295</v>
      </c>
      <c r="D658" s="1">
        <v>18</v>
      </c>
      <c r="E658" s="26">
        <v>53.3</v>
      </c>
      <c r="F658" s="24">
        <v>959.4</v>
      </c>
      <c r="G658" s="1" t="s">
        <v>4</v>
      </c>
    </row>
    <row r="659" spans="2:7" x14ac:dyDescent="0.25">
      <c r="B659" s="4">
        <v>45154.575127314813</v>
      </c>
      <c r="C659" s="3">
        <v>0.57512731481481483</v>
      </c>
      <c r="D659" s="1">
        <v>20</v>
      </c>
      <c r="E659" s="26">
        <v>53.26</v>
      </c>
      <c r="F659" s="24">
        <v>1065.2</v>
      </c>
      <c r="G659" s="1" t="s">
        <v>4</v>
      </c>
    </row>
    <row r="660" spans="2:7" x14ac:dyDescent="0.25">
      <c r="B660" s="4">
        <v>45154.575671296298</v>
      </c>
      <c r="C660" s="3">
        <v>0.57567129629629632</v>
      </c>
      <c r="D660" s="1">
        <v>78</v>
      </c>
      <c r="E660" s="26">
        <v>53.24</v>
      </c>
      <c r="F660" s="24">
        <v>4152.72</v>
      </c>
      <c r="G660" s="1" t="s">
        <v>4</v>
      </c>
    </row>
    <row r="661" spans="2:7" x14ac:dyDescent="0.25">
      <c r="B661" s="4">
        <v>45154.578240740739</v>
      </c>
      <c r="C661" s="3">
        <v>0.57824074074074072</v>
      </c>
      <c r="D661" s="1">
        <v>37</v>
      </c>
      <c r="E661" s="26">
        <v>53.22</v>
      </c>
      <c r="F661" s="24">
        <v>1969.1399999999999</v>
      </c>
      <c r="G661" s="1" t="s">
        <v>4</v>
      </c>
    </row>
    <row r="662" spans="2:7" x14ac:dyDescent="0.25">
      <c r="B662" s="4">
        <v>45154.581122685187</v>
      </c>
      <c r="C662" s="3">
        <v>0.58112268518518517</v>
      </c>
      <c r="D662" s="1">
        <v>73</v>
      </c>
      <c r="E662" s="26">
        <v>53.22</v>
      </c>
      <c r="F662" s="24">
        <v>3885.06</v>
      </c>
      <c r="G662" s="1" t="s">
        <v>4</v>
      </c>
    </row>
    <row r="663" spans="2:7" x14ac:dyDescent="0.25">
      <c r="B663" s="4">
        <v>45154.581122685187</v>
      </c>
      <c r="C663" s="3">
        <v>0.58112268518518517</v>
      </c>
      <c r="D663" s="1">
        <v>75</v>
      </c>
      <c r="E663" s="26">
        <v>53.22</v>
      </c>
      <c r="F663" s="24">
        <v>3991.5</v>
      </c>
      <c r="G663" s="1" t="s">
        <v>4</v>
      </c>
    </row>
    <row r="664" spans="2:7" x14ac:dyDescent="0.25">
      <c r="B664" s="4">
        <v>45154.583483796298</v>
      </c>
      <c r="C664" s="3">
        <v>0.58348379629629632</v>
      </c>
      <c r="D664" s="1">
        <v>71</v>
      </c>
      <c r="E664" s="26">
        <v>53.2</v>
      </c>
      <c r="F664" s="24">
        <v>3777.2000000000003</v>
      </c>
      <c r="G664" s="1" t="s">
        <v>4</v>
      </c>
    </row>
    <row r="665" spans="2:7" x14ac:dyDescent="0.25">
      <c r="B665" s="4">
        <v>45154.585625</v>
      </c>
      <c r="C665" s="3">
        <v>0.58562499999999995</v>
      </c>
      <c r="D665" s="1">
        <v>12</v>
      </c>
      <c r="E665" s="26">
        <v>53.2</v>
      </c>
      <c r="F665" s="24">
        <v>638.40000000000009</v>
      </c>
      <c r="G665" s="1" t="s">
        <v>4</v>
      </c>
    </row>
    <row r="666" spans="2:7" x14ac:dyDescent="0.25">
      <c r="B666" s="4">
        <v>45154.585625</v>
      </c>
      <c r="C666" s="3">
        <v>0.58562499999999995</v>
      </c>
      <c r="D666" s="1">
        <v>50</v>
      </c>
      <c r="E666" s="26">
        <v>53.2</v>
      </c>
      <c r="F666" s="24">
        <v>2660</v>
      </c>
      <c r="G666" s="1" t="s">
        <v>4</v>
      </c>
    </row>
    <row r="667" spans="2:7" x14ac:dyDescent="0.25">
      <c r="B667" s="4">
        <v>45154.585625</v>
      </c>
      <c r="C667" s="3">
        <v>0.58562499999999995</v>
      </c>
      <c r="D667" s="1">
        <v>19</v>
      </c>
      <c r="E667" s="26">
        <v>53.2</v>
      </c>
      <c r="F667" s="24">
        <v>1010.8000000000001</v>
      </c>
      <c r="G667" s="1" t="s">
        <v>4</v>
      </c>
    </row>
    <row r="668" spans="2:7" x14ac:dyDescent="0.25">
      <c r="B668" s="4">
        <v>45154.587430555555</v>
      </c>
      <c r="C668" s="3">
        <v>0.58743055555555557</v>
      </c>
      <c r="D668" s="1">
        <v>80</v>
      </c>
      <c r="E668" s="26">
        <v>53.18</v>
      </c>
      <c r="F668" s="24">
        <v>4254.3999999999996</v>
      </c>
      <c r="G668" s="1" t="s">
        <v>4</v>
      </c>
    </row>
    <row r="669" spans="2:7" x14ac:dyDescent="0.25">
      <c r="B669" s="4">
        <v>45154.587465277778</v>
      </c>
      <c r="C669" s="3">
        <v>0.58746527777777779</v>
      </c>
      <c r="D669" s="1">
        <v>115</v>
      </c>
      <c r="E669" s="26">
        <v>53.16</v>
      </c>
      <c r="F669" s="24">
        <v>6113.4</v>
      </c>
      <c r="G669" s="1" t="s">
        <v>4</v>
      </c>
    </row>
    <row r="670" spans="2:7" x14ac:dyDescent="0.25">
      <c r="B670" s="4">
        <v>45154.590856481482</v>
      </c>
      <c r="C670" s="3">
        <v>0.59085648148148151</v>
      </c>
      <c r="D670" s="1">
        <v>23</v>
      </c>
      <c r="E670" s="26">
        <v>53.18</v>
      </c>
      <c r="F670" s="24">
        <v>1223.1400000000001</v>
      </c>
      <c r="G670" s="1" t="s">
        <v>4</v>
      </c>
    </row>
    <row r="671" spans="2:7" x14ac:dyDescent="0.25">
      <c r="B671" s="4">
        <v>45154.591238425928</v>
      </c>
      <c r="C671" s="3">
        <v>0.5912384259259259</v>
      </c>
      <c r="D671" s="1">
        <v>88</v>
      </c>
      <c r="E671" s="26">
        <v>53.14</v>
      </c>
      <c r="F671" s="24">
        <v>4676.32</v>
      </c>
      <c r="G671" s="1" t="s">
        <v>4</v>
      </c>
    </row>
    <row r="672" spans="2:7" x14ac:dyDescent="0.25">
      <c r="B672" s="4">
        <v>45154.592256944445</v>
      </c>
      <c r="C672" s="3">
        <v>0.59225694444444443</v>
      </c>
      <c r="D672" s="1">
        <v>18</v>
      </c>
      <c r="E672" s="26">
        <v>53.12</v>
      </c>
      <c r="F672" s="24">
        <v>956.16</v>
      </c>
      <c r="G672" s="1" t="s">
        <v>4</v>
      </c>
    </row>
    <row r="673" spans="2:7" x14ac:dyDescent="0.25">
      <c r="B673" s="4">
        <v>45154.598761574074</v>
      </c>
      <c r="C673" s="3">
        <v>0.59876157407407404</v>
      </c>
      <c r="D673" s="1">
        <v>218</v>
      </c>
      <c r="E673" s="26">
        <v>53.16</v>
      </c>
      <c r="F673" s="24">
        <v>11588.88</v>
      </c>
      <c r="G673" s="1" t="s">
        <v>4</v>
      </c>
    </row>
    <row r="674" spans="2:7" x14ac:dyDescent="0.25">
      <c r="B674" s="4">
        <v>45154.598761574074</v>
      </c>
      <c r="C674" s="3">
        <v>0.59876157407407404</v>
      </c>
      <c r="D674" s="1">
        <v>61</v>
      </c>
      <c r="E674" s="26">
        <v>53.16</v>
      </c>
      <c r="F674" s="24">
        <v>3242.7599999999998</v>
      </c>
      <c r="G674" s="1" t="s">
        <v>4</v>
      </c>
    </row>
    <row r="675" spans="2:7" x14ac:dyDescent="0.25">
      <c r="B675" s="4">
        <v>45154.600173611114</v>
      </c>
      <c r="C675" s="3">
        <v>0.60017361111111112</v>
      </c>
      <c r="D675" s="1">
        <v>37</v>
      </c>
      <c r="E675" s="26">
        <v>53.22</v>
      </c>
      <c r="F675" s="24">
        <v>1969.1399999999999</v>
      </c>
      <c r="G675" s="1" t="s">
        <v>4</v>
      </c>
    </row>
    <row r="676" spans="2:7" x14ac:dyDescent="0.25">
      <c r="B676" s="4">
        <v>45154.6096875</v>
      </c>
      <c r="C676" s="3">
        <v>0.60968750000000005</v>
      </c>
      <c r="D676" s="1">
        <v>422</v>
      </c>
      <c r="E676" s="26">
        <v>53.3</v>
      </c>
      <c r="F676" s="24">
        <v>22492.6</v>
      </c>
      <c r="G676" s="1" t="s">
        <v>4</v>
      </c>
    </row>
    <row r="677" spans="2:7" x14ac:dyDescent="0.25">
      <c r="B677" s="4">
        <v>45154.6096875</v>
      </c>
      <c r="C677" s="3">
        <v>0.60968750000000005</v>
      </c>
      <c r="D677" s="1">
        <v>220</v>
      </c>
      <c r="E677" s="26">
        <v>53.3</v>
      </c>
      <c r="F677" s="24">
        <v>11726</v>
      </c>
      <c r="G677" s="1" t="s">
        <v>4</v>
      </c>
    </row>
    <row r="678" spans="2:7" x14ac:dyDescent="0.25">
      <c r="B678" s="4">
        <v>45154.610462962963</v>
      </c>
      <c r="C678" s="3">
        <v>0.61046296296296299</v>
      </c>
      <c r="D678" s="1">
        <v>26</v>
      </c>
      <c r="E678" s="26">
        <v>53.28</v>
      </c>
      <c r="F678" s="24">
        <v>1385.28</v>
      </c>
      <c r="G678" s="1" t="s">
        <v>4</v>
      </c>
    </row>
    <row r="679" spans="2:7" x14ac:dyDescent="0.25">
      <c r="B679" s="4">
        <v>45154.610462962963</v>
      </c>
      <c r="C679" s="3">
        <v>0.61046296296296299</v>
      </c>
      <c r="D679" s="1">
        <v>64</v>
      </c>
      <c r="E679" s="26">
        <v>53.28</v>
      </c>
      <c r="F679" s="24">
        <v>3409.92</v>
      </c>
      <c r="G679" s="1" t="s">
        <v>4</v>
      </c>
    </row>
    <row r="680" spans="2:7" x14ac:dyDescent="0.25">
      <c r="B680" s="4">
        <v>45154.611192129632</v>
      </c>
      <c r="C680" s="3">
        <v>0.61119212962962965</v>
      </c>
      <c r="D680" s="1">
        <v>36</v>
      </c>
      <c r="E680" s="26">
        <v>53.26</v>
      </c>
      <c r="F680" s="24">
        <v>1917.36</v>
      </c>
      <c r="G680" s="1" t="s">
        <v>4</v>
      </c>
    </row>
    <row r="681" spans="2:7" x14ac:dyDescent="0.25">
      <c r="B681" s="4">
        <v>45154.611435185187</v>
      </c>
      <c r="C681" s="3">
        <v>0.61143518518518525</v>
      </c>
      <c r="D681" s="1">
        <v>36</v>
      </c>
      <c r="E681" s="26">
        <v>53.22</v>
      </c>
      <c r="F681" s="24">
        <v>1915.92</v>
      </c>
      <c r="G681" s="1" t="s">
        <v>4</v>
      </c>
    </row>
    <row r="682" spans="2:7" x14ac:dyDescent="0.25">
      <c r="B682" s="4">
        <v>45154.615740740737</v>
      </c>
      <c r="C682" s="3">
        <v>0.61574074074074081</v>
      </c>
      <c r="D682" s="1">
        <v>104</v>
      </c>
      <c r="E682" s="26">
        <v>53.24</v>
      </c>
      <c r="F682" s="24">
        <v>5536.96</v>
      </c>
      <c r="G682" s="1" t="s">
        <v>4</v>
      </c>
    </row>
    <row r="683" spans="2:7" x14ac:dyDescent="0.25">
      <c r="B683" s="4">
        <v>45154.615740740737</v>
      </c>
      <c r="C683" s="3">
        <v>0.61574074074074081</v>
      </c>
      <c r="D683" s="1">
        <v>31</v>
      </c>
      <c r="E683" s="26">
        <v>53.24</v>
      </c>
      <c r="F683" s="24">
        <v>1650.44</v>
      </c>
      <c r="G683" s="1" t="s">
        <v>4</v>
      </c>
    </row>
    <row r="684" spans="2:7" x14ac:dyDescent="0.25">
      <c r="B684" s="4">
        <v>45154.619618055556</v>
      </c>
      <c r="C684" s="3">
        <v>0.6196180555555556</v>
      </c>
      <c r="D684" s="1">
        <v>299</v>
      </c>
      <c r="E684" s="26">
        <v>53.24</v>
      </c>
      <c r="F684" s="24">
        <v>15918.76</v>
      </c>
      <c r="G684" s="1" t="s">
        <v>4</v>
      </c>
    </row>
    <row r="685" spans="2:7" x14ac:dyDescent="0.25">
      <c r="B685" s="4">
        <v>45154.62158564815</v>
      </c>
      <c r="C685" s="3">
        <v>0.62158564814814821</v>
      </c>
      <c r="D685" s="1">
        <v>57</v>
      </c>
      <c r="E685" s="26">
        <v>53.24</v>
      </c>
      <c r="F685" s="24">
        <v>3034.6800000000003</v>
      </c>
      <c r="G685" s="1" t="s">
        <v>4</v>
      </c>
    </row>
    <row r="686" spans="2:7" x14ac:dyDescent="0.25">
      <c r="B686" s="4">
        <v>45154.62395833333</v>
      </c>
      <c r="C686" s="3">
        <v>0.62395833333333328</v>
      </c>
      <c r="D686" s="1">
        <v>78</v>
      </c>
      <c r="E686" s="26">
        <v>53.34</v>
      </c>
      <c r="F686" s="24">
        <v>4160.5200000000004</v>
      </c>
      <c r="G686" s="1" t="s">
        <v>4</v>
      </c>
    </row>
    <row r="687" spans="2:7" x14ac:dyDescent="0.25">
      <c r="B687" s="4">
        <v>45154.62537037037</v>
      </c>
      <c r="C687" s="3">
        <v>0.62537037037037035</v>
      </c>
      <c r="D687" s="1">
        <v>74</v>
      </c>
      <c r="E687" s="26">
        <v>53.36</v>
      </c>
      <c r="F687" s="24">
        <v>3948.64</v>
      </c>
      <c r="G687" s="1" t="s">
        <v>4</v>
      </c>
    </row>
    <row r="688" spans="2:7" x14ac:dyDescent="0.25">
      <c r="B688" s="4">
        <v>45154.625763888886</v>
      </c>
      <c r="C688" s="3">
        <v>0.6257638888888889</v>
      </c>
      <c r="D688" s="1">
        <v>62</v>
      </c>
      <c r="E688" s="26">
        <v>53.34</v>
      </c>
      <c r="F688" s="24">
        <v>3307.0800000000004</v>
      </c>
      <c r="G688" s="1" t="s">
        <v>4</v>
      </c>
    </row>
    <row r="689" spans="2:7" x14ac:dyDescent="0.25">
      <c r="B689" s="4">
        <v>45154.625821759262</v>
      </c>
      <c r="C689" s="3">
        <v>0.62582175925925931</v>
      </c>
      <c r="D689" s="1">
        <v>110</v>
      </c>
      <c r="E689" s="26">
        <v>53.32</v>
      </c>
      <c r="F689" s="24">
        <v>5865.2</v>
      </c>
      <c r="G689" s="1" t="s">
        <v>4</v>
      </c>
    </row>
    <row r="690" spans="2:7" x14ac:dyDescent="0.25">
      <c r="B690" s="4">
        <v>45154.627881944441</v>
      </c>
      <c r="C690" s="3">
        <v>0.62788194444444445</v>
      </c>
      <c r="D690" s="1">
        <v>20</v>
      </c>
      <c r="E690" s="26">
        <v>53.28</v>
      </c>
      <c r="F690" s="24">
        <v>1065.5999999999999</v>
      </c>
      <c r="G690" s="1" t="s">
        <v>4</v>
      </c>
    </row>
    <row r="691" spans="2:7" x14ac:dyDescent="0.25">
      <c r="B691" s="4">
        <v>45154.629918981482</v>
      </c>
      <c r="C691" s="3">
        <v>0.62991898148148151</v>
      </c>
      <c r="D691" s="1">
        <v>149</v>
      </c>
      <c r="E691" s="26">
        <v>53.28</v>
      </c>
      <c r="F691" s="24">
        <v>7938.72</v>
      </c>
      <c r="G691" s="1" t="s">
        <v>4</v>
      </c>
    </row>
    <row r="692" spans="2:7" x14ac:dyDescent="0.25">
      <c r="B692" s="4">
        <v>45154.632048611114</v>
      </c>
      <c r="C692" s="3">
        <v>0.6320486111111111</v>
      </c>
      <c r="D692" s="1">
        <v>49</v>
      </c>
      <c r="E692" s="26">
        <v>53.26</v>
      </c>
      <c r="F692" s="24">
        <v>2609.7399999999998</v>
      </c>
      <c r="G692" s="1" t="s">
        <v>4</v>
      </c>
    </row>
    <row r="693" spans="2:7" x14ac:dyDescent="0.25">
      <c r="B693" s="4">
        <v>45154.632210648146</v>
      </c>
      <c r="C693" s="3">
        <v>0.63221064814814809</v>
      </c>
      <c r="D693" s="1">
        <v>110</v>
      </c>
      <c r="E693" s="26">
        <v>53.24</v>
      </c>
      <c r="F693" s="24">
        <v>5856.4000000000005</v>
      </c>
      <c r="G693" s="1" t="s">
        <v>4</v>
      </c>
    </row>
    <row r="694" spans="2:7" x14ac:dyDescent="0.25">
      <c r="B694" s="4">
        <v>45154.636932870373</v>
      </c>
      <c r="C694" s="3">
        <v>0.63693287037037039</v>
      </c>
      <c r="D694" s="1">
        <v>162</v>
      </c>
      <c r="E694" s="26">
        <v>53.34</v>
      </c>
      <c r="F694" s="24">
        <v>8641.08</v>
      </c>
      <c r="G694" s="1" t="s">
        <v>4</v>
      </c>
    </row>
    <row r="695" spans="2:7" x14ac:dyDescent="0.25">
      <c r="B695" s="4">
        <v>45154.637824074074</v>
      </c>
      <c r="C695" s="3">
        <v>0.63782407407407404</v>
      </c>
      <c r="D695" s="1">
        <v>32</v>
      </c>
      <c r="E695" s="26">
        <v>53.36</v>
      </c>
      <c r="F695" s="24">
        <v>1707.52</v>
      </c>
      <c r="G695" s="1" t="s">
        <v>4</v>
      </c>
    </row>
    <row r="696" spans="2:7" x14ac:dyDescent="0.25">
      <c r="B696" s="4">
        <v>45154.638124999998</v>
      </c>
      <c r="C696" s="3">
        <v>0.63812499999999994</v>
      </c>
      <c r="D696" s="1">
        <v>120</v>
      </c>
      <c r="E696" s="26">
        <v>53.34</v>
      </c>
      <c r="F696" s="24">
        <v>6400.8</v>
      </c>
      <c r="G696" s="1" t="s">
        <v>4</v>
      </c>
    </row>
    <row r="697" spans="2:7" x14ac:dyDescent="0.25">
      <c r="B697" s="4">
        <v>45154.639675925922</v>
      </c>
      <c r="C697" s="3">
        <v>0.63967592592592593</v>
      </c>
      <c r="D697" s="1">
        <v>92</v>
      </c>
      <c r="E697" s="26">
        <v>53.36</v>
      </c>
      <c r="F697" s="24">
        <v>4909.12</v>
      </c>
      <c r="G697" s="1" t="s">
        <v>4</v>
      </c>
    </row>
    <row r="698" spans="2:7" x14ac:dyDescent="0.25">
      <c r="B698" s="4">
        <v>45154.641539351855</v>
      </c>
      <c r="C698" s="3">
        <v>0.64153935185185185</v>
      </c>
      <c r="D698" s="1">
        <v>84</v>
      </c>
      <c r="E698" s="26">
        <v>53.34</v>
      </c>
      <c r="F698" s="24">
        <v>4480.5600000000004</v>
      </c>
      <c r="G698" s="1" t="s">
        <v>4</v>
      </c>
    </row>
    <row r="699" spans="2:7" x14ac:dyDescent="0.25">
      <c r="B699" s="4">
        <v>45154.642893518518</v>
      </c>
      <c r="C699" s="3">
        <v>0.6428935185185185</v>
      </c>
      <c r="D699" s="1">
        <v>63</v>
      </c>
      <c r="E699" s="26">
        <v>53.34</v>
      </c>
      <c r="F699" s="24">
        <v>3360.42</v>
      </c>
      <c r="G699" s="1" t="s">
        <v>4</v>
      </c>
    </row>
    <row r="700" spans="2:7" x14ac:dyDescent="0.25">
      <c r="B700" s="4">
        <v>45154.643333333333</v>
      </c>
      <c r="C700" s="3">
        <v>0.64333333333333331</v>
      </c>
      <c r="D700" s="1">
        <v>38</v>
      </c>
      <c r="E700" s="26">
        <v>53.32</v>
      </c>
      <c r="F700" s="24">
        <v>2026.16</v>
      </c>
      <c r="G700" s="1" t="s">
        <v>4</v>
      </c>
    </row>
    <row r="701" spans="2:7" x14ac:dyDescent="0.25">
      <c r="B701" s="4">
        <v>45154.643634259257</v>
      </c>
      <c r="C701" s="3">
        <v>0.64363425925925932</v>
      </c>
      <c r="D701" s="1">
        <v>99</v>
      </c>
      <c r="E701" s="26">
        <v>53.32</v>
      </c>
      <c r="F701" s="24">
        <v>5278.68</v>
      </c>
      <c r="G701" s="1" t="s">
        <v>4</v>
      </c>
    </row>
    <row r="702" spans="2:7" x14ac:dyDescent="0.25">
      <c r="B702" s="4">
        <v>45154.643842592595</v>
      </c>
      <c r="C702" s="3">
        <v>0.64384259259259258</v>
      </c>
      <c r="D702" s="1">
        <v>26</v>
      </c>
      <c r="E702" s="26">
        <v>53.28</v>
      </c>
      <c r="F702" s="24">
        <v>1385.28</v>
      </c>
      <c r="G702" s="1" t="s">
        <v>4</v>
      </c>
    </row>
    <row r="703" spans="2:7" x14ac:dyDescent="0.25">
      <c r="B703" s="4">
        <v>45154.644814814812</v>
      </c>
      <c r="C703" s="3">
        <v>0.64481481481481484</v>
      </c>
      <c r="D703" s="1">
        <v>57</v>
      </c>
      <c r="E703" s="26">
        <v>53.28</v>
      </c>
      <c r="F703" s="24">
        <v>3036.96</v>
      </c>
      <c r="G703" s="1" t="s">
        <v>4</v>
      </c>
    </row>
    <row r="704" spans="2:7" x14ac:dyDescent="0.25">
      <c r="B704" s="4">
        <v>45154.645162037035</v>
      </c>
      <c r="C704" s="3">
        <v>0.64516203703703701</v>
      </c>
      <c r="D704" s="1">
        <v>16</v>
      </c>
      <c r="E704" s="26">
        <v>53.28</v>
      </c>
      <c r="F704" s="24">
        <v>852.48</v>
      </c>
      <c r="G704" s="1" t="s">
        <v>4</v>
      </c>
    </row>
    <row r="705" spans="2:7" x14ac:dyDescent="0.25">
      <c r="B705" s="4">
        <v>45154.645868055559</v>
      </c>
      <c r="C705" s="3">
        <v>0.64586805555555549</v>
      </c>
      <c r="D705" s="1">
        <v>99</v>
      </c>
      <c r="E705" s="26">
        <v>53.24</v>
      </c>
      <c r="F705" s="24">
        <v>5270.76</v>
      </c>
      <c r="G705" s="1" t="s">
        <v>4</v>
      </c>
    </row>
    <row r="706" spans="2:7" x14ac:dyDescent="0.25">
      <c r="B706" s="4">
        <v>45154.645868055559</v>
      </c>
      <c r="C706" s="3">
        <v>0.64586805555555549</v>
      </c>
      <c r="D706" s="1">
        <v>65</v>
      </c>
      <c r="E706" s="26">
        <v>53.24</v>
      </c>
      <c r="F706" s="24">
        <v>3460.6</v>
      </c>
      <c r="G706" s="1" t="s">
        <v>4</v>
      </c>
    </row>
    <row r="707" spans="2:7" x14ac:dyDescent="0.25">
      <c r="B707" s="4">
        <v>45154.649675925924</v>
      </c>
      <c r="C707" s="3">
        <v>0.64967592592592593</v>
      </c>
      <c r="D707" s="1">
        <v>327</v>
      </c>
      <c r="E707" s="26">
        <v>53.28</v>
      </c>
      <c r="F707" s="24">
        <v>17422.560000000001</v>
      </c>
      <c r="G707" s="1" t="s">
        <v>4</v>
      </c>
    </row>
    <row r="708" spans="2:7" x14ac:dyDescent="0.25">
      <c r="B708" s="4">
        <v>45154.649675925924</v>
      </c>
      <c r="C708" s="3">
        <v>0.64967592592592593</v>
      </c>
      <c r="D708" s="1">
        <v>43</v>
      </c>
      <c r="E708" s="26">
        <v>53.28</v>
      </c>
      <c r="F708" s="24">
        <v>2291.04</v>
      </c>
      <c r="G708" s="1" t="s">
        <v>4</v>
      </c>
    </row>
    <row r="709" spans="2:7" x14ac:dyDescent="0.25">
      <c r="B709" s="4">
        <v>45154.653935185182</v>
      </c>
      <c r="C709" s="3">
        <v>0.65393518518518523</v>
      </c>
      <c r="D709" s="1">
        <v>404</v>
      </c>
      <c r="E709" s="26">
        <v>53.44</v>
      </c>
      <c r="F709" s="24">
        <v>21589.759999999998</v>
      </c>
      <c r="G709" s="1" t="s">
        <v>4</v>
      </c>
    </row>
    <row r="710" spans="2:7" x14ac:dyDescent="0.25">
      <c r="B710" s="4">
        <v>45154.653935185182</v>
      </c>
      <c r="C710" s="3">
        <v>0.65393518518518523</v>
      </c>
      <c r="D710" s="1">
        <v>136</v>
      </c>
      <c r="E710" s="26">
        <v>53.44</v>
      </c>
      <c r="F710" s="24">
        <v>7267.84</v>
      </c>
      <c r="G710" s="1" t="s">
        <v>4</v>
      </c>
    </row>
    <row r="711" spans="2:7" x14ac:dyDescent="0.25">
      <c r="B711" s="4">
        <v>45154.655023148145</v>
      </c>
      <c r="C711" s="3">
        <v>0.65502314814814822</v>
      </c>
      <c r="D711" s="1">
        <v>198</v>
      </c>
      <c r="E711" s="26">
        <v>53.4</v>
      </c>
      <c r="F711" s="24">
        <v>10573.199999999999</v>
      </c>
      <c r="G711" s="1" t="s">
        <v>4</v>
      </c>
    </row>
    <row r="712" spans="2:7" x14ac:dyDescent="0.25">
      <c r="B712" s="4">
        <v>45154.659872685188</v>
      </c>
      <c r="C712" s="3">
        <v>0.65987268518518516</v>
      </c>
      <c r="D712" s="1">
        <v>101</v>
      </c>
      <c r="E712" s="26">
        <v>53.48</v>
      </c>
      <c r="F712" s="24">
        <v>5401.48</v>
      </c>
      <c r="G712" s="1" t="s">
        <v>4</v>
      </c>
    </row>
    <row r="713" spans="2:7" x14ac:dyDescent="0.25">
      <c r="B713" s="4">
        <v>45154.66002314815</v>
      </c>
      <c r="C713" s="3">
        <v>0.66002314814814811</v>
      </c>
      <c r="D713" s="1">
        <v>16</v>
      </c>
      <c r="E713" s="26">
        <v>53.48</v>
      </c>
      <c r="F713" s="24">
        <v>855.68</v>
      </c>
      <c r="G713" s="1" t="s">
        <v>4</v>
      </c>
    </row>
    <row r="714" spans="2:7" x14ac:dyDescent="0.25">
      <c r="B714" s="4">
        <v>45154.66002314815</v>
      </c>
      <c r="C714" s="3">
        <v>0.66002314814814811</v>
      </c>
      <c r="D714" s="1">
        <v>354</v>
      </c>
      <c r="E714" s="26">
        <v>53.48</v>
      </c>
      <c r="F714" s="24">
        <v>18931.919999999998</v>
      </c>
      <c r="G714" s="1" t="s">
        <v>4</v>
      </c>
    </row>
    <row r="715" spans="2:7" x14ac:dyDescent="0.25">
      <c r="B715" s="4">
        <v>45154.660682870373</v>
      </c>
      <c r="C715" s="3">
        <v>0.66068287037037032</v>
      </c>
      <c r="D715" s="1">
        <v>37</v>
      </c>
      <c r="E715" s="26">
        <v>53.46</v>
      </c>
      <c r="F715" s="24">
        <v>1978.02</v>
      </c>
      <c r="G715" s="1" t="s">
        <v>4</v>
      </c>
    </row>
    <row r="716" spans="2:7" x14ac:dyDescent="0.25">
      <c r="B716" s="4">
        <v>45154.660682870373</v>
      </c>
      <c r="C716" s="3">
        <v>0.66068287037037032</v>
      </c>
      <c r="D716" s="1">
        <v>29</v>
      </c>
      <c r="E716" s="26">
        <v>53.46</v>
      </c>
      <c r="F716" s="24">
        <v>1550.34</v>
      </c>
      <c r="G716" s="1" t="s">
        <v>4</v>
      </c>
    </row>
    <row r="717" spans="2:7" x14ac:dyDescent="0.25">
      <c r="B717" s="4">
        <v>45154.663287037038</v>
      </c>
      <c r="C717" s="3">
        <v>0.66328703703703706</v>
      </c>
      <c r="D717" s="1">
        <v>305</v>
      </c>
      <c r="E717" s="26">
        <v>53.42</v>
      </c>
      <c r="F717" s="24">
        <v>16293.1</v>
      </c>
      <c r="G717" s="1" t="s">
        <v>4</v>
      </c>
    </row>
    <row r="718" spans="2:7" x14ac:dyDescent="0.25">
      <c r="B718" s="4">
        <v>45154.664259259262</v>
      </c>
      <c r="C718" s="3">
        <v>0.66425925925925922</v>
      </c>
      <c r="D718" s="1">
        <v>30</v>
      </c>
      <c r="E718" s="26">
        <v>53.4</v>
      </c>
      <c r="F718" s="24">
        <v>1602</v>
      </c>
      <c r="G718" s="1" t="s">
        <v>4</v>
      </c>
    </row>
    <row r="719" spans="2:7" x14ac:dyDescent="0.25">
      <c r="B719" s="4">
        <v>45154.664259259262</v>
      </c>
      <c r="C719" s="3">
        <v>0.66425925925925922</v>
      </c>
      <c r="D719" s="1">
        <v>36</v>
      </c>
      <c r="E719" s="26">
        <v>53.4</v>
      </c>
      <c r="F719" s="24">
        <v>1922.3999999999999</v>
      </c>
      <c r="G719" s="1" t="s">
        <v>4</v>
      </c>
    </row>
    <row r="720" spans="2:7" x14ac:dyDescent="0.25">
      <c r="B720" s="4">
        <v>45154.664259259262</v>
      </c>
      <c r="C720" s="3">
        <v>0.66425925925925922</v>
      </c>
      <c r="D720" s="1">
        <v>88</v>
      </c>
      <c r="E720" s="26">
        <v>53.4</v>
      </c>
      <c r="F720" s="24">
        <v>4699.2</v>
      </c>
      <c r="G720" s="1" t="s">
        <v>4</v>
      </c>
    </row>
    <row r="721" spans="2:7" x14ac:dyDescent="0.25">
      <c r="B721" s="4">
        <v>45154.664282407408</v>
      </c>
      <c r="C721" s="3">
        <v>0.6642824074074074</v>
      </c>
      <c r="D721" s="1">
        <v>35</v>
      </c>
      <c r="E721" s="26">
        <v>53.38</v>
      </c>
      <c r="F721" s="24">
        <v>1868.3000000000002</v>
      </c>
      <c r="G721" s="1" t="s">
        <v>4</v>
      </c>
    </row>
    <row r="722" spans="2:7" x14ac:dyDescent="0.25">
      <c r="B722" s="4">
        <v>45154.666921296295</v>
      </c>
      <c r="C722" s="3">
        <v>0.66692129629629626</v>
      </c>
      <c r="D722" s="1">
        <v>158</v>
      </c>
      <c r="E722" s="26">
        <v>53.4</v>
      </c>
      <c r="F722" s="24">
        <v>8437.1999999999989</v>
      </c>
      <c r="G722" s="1" t="s">
        <v>4</v>
      </c>
    </row>
    <row r="723" spans="2:7" x14ac:dyDescent="0.25">
      <c r="B723" s="4">
        <v>45154.666921296295</v>
      </c>
      <c r="C723" s="3">
        <v>0.66692129629629626</v>
      </c>
      <c r="D723" s="1">
        <v>90</v>
      </c>
      <c r="E723" s="26">
        <v>53.4</v>
      </c>
      <c r="F723" s="24">
        <v>4806</v>
      </c>
      <c r="G723" s="1" t="s">
        <v>4</v>
      </c>
    </row>
    <row r="724" spans="2:7" x14ac:dyDescent="0.25">
      <c r="B724" s="4">
        <v>45154.667534722219</v>
      </c>
      <c r="C724" s="3">
        <v>0.66753472222222221</v>
      </c>
      <c r="D724" s="1">
        <v>303</v>
      </c>
      <c r="E724" s="26">
        <v>53.36</v>
      </c>
      <c r="F724" s="24">
        <v>16168.08</v>
      </c>
      <c r="G724" s="1" t="s">
        <v>4</v>
      </c>
    </row>
    <row r="725" spans="2:7" x14ac:dyDescent="0.25">
      <c r="B725" s="4">
        <v>45154.667534722219</v>
      </c>
      <c r="C725" s="3">
        <v>0.66753472222222221</v>
      </c>
      <c r="D725" s="1">
        <v>66</v>
      </c>
      <c r="E725" s="26">
        <v>53.36</v>
      </c>
      <c r="F725" s="24">
        <v>3521.7599999999998</v>
      </c>
      <c r="G725" s="1" t="s">
        <v>4</v>
      </c>
    </row>
    <row r="726" spans="2:7" x14ac:dyDescent="0.25">
      <c r="B726" s="4">
        <v>45154.670543981483</v>
      </c>
      <c r="C726" s="3">
        <v>0.67054398148148142</v>
      </c>
      <c r="D726" s="1">
        <v>32</v>
      </c>
      <c r="E726" s="26">
        <v>53.38</v>
      </c>
      <c r="F726" s="24">
        <v>1708.16</v>
      </c>
      <c r="G726" s="1" t="s">
        <v>4</v>
      </c>
    </row>
    <row r="727" spans="2:7" x14ac:dyDescent="0.25">
      <c r="B727" s="4">
        <v>45154.670543981483</v>
      </c>
      <c r="C727" s="3">
        <v>0.67054398148148142</v>
      </c>
      <c r="D727" s="1">
        <v>106</v>
      </c>
      <c r="E727" s="26">
        <v>53.38</v>
      </c>
      <c r="F727" s="24">
        <v>5658.2800000000007</v>
      </c>
      <c r="G727" s="1" t="s">
        <v>4</v>
      </c>
    </row>
    <row r="728" spans="2:7" x14ac:dyDescent="0.25">
      <c r="B728" s="4">
        <v>45154.670624999999</v>
      </c>
      <c r="C728" s="3">
        <v>0.67062499999999992</v>
      </c>
      <c r="D728" s="1">
        <v>59</v>
      </c>
      <c r="E728" s="26">
        <v>53.38</v>
      </c>
      <c r="F728" s="24">
        <v>3149.42</v>
      </c>
      <c r="G728" s="1" t="s">
        <v>4</v>
      </c>
    </row>
    <row r="729" spans="2:7" x14ac:dyDescent="0.25">
      <c r="B729" s="4">
        <v>45154.675057870372</v>
      </c>
      <c r="C729" s="3">
        <v>0.67505787037037035</v>
      </c>
      <c r="D729" s="1">
        <v>105</v>
      </c>
      <c r="E729" s="26">
        <v>53.42</v>
      </c>
      <c r="F729" s="24">
        <v>5609.1</v>
      </c>
      <c r="G729" s="1" t="s">
        <v>4</v>
      </c>
    </row>
    <row r="730" spans="2:7" x14ac:dyDescent="0.25">
      <c r="B730" s="4">
        <v>45154.675057870372</v>
      </c>
      <c r="C730" s="3">
        <v>0.67505787037037035</v>
      </c>
      <c r="D730" s="1">
        <v>315</v>
      </c>
      <c r="E730" s="26">
        <v>53.42</v>
      </c>
      <c r="F730" s="24">
        <v>16827.3</v>
      </c>
      <c r="G730" s="1" t="s">
        <v>4</v>
      </c>
    </row>
    <row r="731" spans="2:7" x14ac:dyDescent="0.25">
      <c r="B731" s="4">
        <v>45154.683483796296</v>
      </c>
      <c r="C731" s="3">
        <v>0.6834837962962963</v>
      </c>
      <c r="D731" s="1">
        <v>267</v>
      </c>
      <c r="E731" s="26">
        <v>53.42</v>
      </c>
      <c r="F731" s="24">
        <v>14263.140000000001</v>
      </c>
      <c r="G731" s="1" t="s">
        <v>4</v>
      </c>
    </row>
    <row r="732" spans="2:7" x14ac:dyDescent="0.25">
      <c r="B732" s="4">
        <v>45154.683483796296</v>
      </c>
      <c r="C732" s="3">
        <v>0.6834837962962963</v>
      </c>
      <c r="D732" s="1">
        <v>253</v>
      </c>
      <c r="E732" s="26">
        <v>53.42</v>
      </c>
      <c r="F732" s="24">
        <v>13515.26</v>
      </c>
      <c r="G732" s="1" t="s">
        <v>4</v>
      </c>
    </row>
    <row r="733" spans="2:7" x14ac:dyDescent="0.25">
      <c r="B733" s="4">
        <v>45154.683483796296</v>
      </c>
      <c r="C733" s="3">
        <v>0.6834837962962963</v>
      </c>
      <c r="D733" s="1">
        <v>34</v>
      </c>
      <c r="E733" s="26">
        <v>53.4</v>
      </c>
      <c r="F733" s="24">
        <v>1815.6</v>
      </c>
      <c r="G733" s="1" t="s">
        <v>4</v>
      </c>
    </row>
    <row r="734" spans="2:7" x14ac:dyDescent="0.25">
      <c r="B734" s="4">
        <v>45154.683483796296</v>
      </c>
      <c r="C734" s="3">
        <v>0.6834837962962963</v>
      </c>
      <c r="D734" s="1">
        <v>356</v>
      </c>
      <c r="E734" s="26">
        <v>53.4</v>
      </c>
      <c r="F734" s="24">
        <v>19010.399999999998</v>
      </c>
      <c r="G734" s="1" t="s">
        <v>4</v>
      </c>
    </row>
    <row r="735" spans="2:7" x14ac:dyDescent="0.25">
      <c r="B735" s="4">
        <v>45154.684583333335</v>
      </c>
      <c r="C735" s="3">
        <v>0.68458333333333332</v>
      </c>
      <c r="D735" s="1">
        <v>83</v>
      </c>
      <c r="E735" s="26">
        <v>53.34</v>
      </c>
      <c r="F735" s="24">
        <v>4427.22</v>
      </c>
      <c r="G735" s="1" t="s">
        <v>4</v>
      </c>
    </row>
    <row r="736" spans="2:7" x14ac:dyDescent="0.25">
      <c r="B736" s="4">
        <v>45154.685358796298</v>
      </c>
      <c r="C736" s="3">
        <v>0.68535879629629637</v>
      </c>
      <c r="D736" s="1">
        <v>39</v>
      </c>
      <c r="E736" s="26">
        <v>53.34</v>
      </c>
      <c r="F736" s="24">
        <v>2080.2600000000002</v>
      </c>
      <c r="G736" s="1" t="s">
        <v>4</v>
      </c>
    </row>
    <row r="737" spans="2:7" x14ac:dyDescent="0.25">
      <c r="B737" s="4">
        <v>45154.688668981478</v>
      </c>
      <c r="C737" s="3">
        <v>0.68866898148148159</v>
      </c>
      <c r="D737" s="1">
        <v>258</v>
      </c>
      <c r="E737" s="26">
        <v>53.42</v>
      </c>
      <c r="F737" s="24">
        <v>13782.36</v>
      </c>
      <c r="G737" s="1" t="s">
        <v>4</v>
      </c>
    </row>
    <row r="738" spans="2:7" x14ac:dyDescent="0.25">
      <c r="B738" s="4">
        <v>45154.690138888887</v>
      </c>
      <c r="C738" s="3">
        <v>0.69013888888888886</v>
      </c>
      <c r="D738" s="1">
        <v>110</v>
      </c>
      <c r="E738" s="26">
        <v>53.4</v>
      </c>
      <c r="F738" s="24">
        <v>5874</v>
      </c>
      <c r="G738" s="1" t="s">
        <v>4</v>
      </c>
    </row>
    <row r="739" spans="2:7" x14ac:dyDescent="0.25">
      <c r="B739" s="4">
        <v>45154.690138888887</v>
      </c>
      <c r="C739" s="3">
        <v>0.69013888888888886</v>
      </c>
      <c r="D739" s="1">
        <v>50</v>
      </c>
      <c r="E739" s="26">
        <v>53.4</v>
      </c>
      <c r="F739" s="24">
        <v>2670</v>
      </c>
      <c r="G739" s="1" t="s">
        <v>4</v>
      </c>
    </row>
    <row r="740" spans="2:7" x14ac:dyDescent="0.25">
      <c r="B740" s="4">
        <v>45154.690844907411</v>
      </c>
      <c r="C740" s="3">
        <v>0.69084490740740734</v>
      </c>
      <c r="D740" s="1">
        <v>47</v>
      </c>
      <c r="E740" s="26">
        <v>53.38</v>
      </c>
      <c r="F740" s="24">
        <v>2508.86</v>
      </c>
      <c r="G740" s="1" t="s">
        <v>4</v>
      </c>
    </row>
    <row r="741" spans="2:7" x14ac:dyDescent="0.25">
      <c r="B741" s="4">
        <v>45154.691643518519</v>
      </c>
      <c r="C741" s="3">
        <v>0.69164351851851846</v>
      </c>
      <c r="D741" s="1">
        <v>141</v>
      </c>
      <c r="E741" s="26">
        <v>53.38</v>
      </c>
      <c r="F741" s="24">
        <v>7526.58</v>
      </c>
      <c r="G741" s="1" t="s">
        <v>4</v>
      </c>
    </row>
    <row r="742" spans="2:7" x14ac:dyDescent="0.25">
      <c r="B742" s="4">
        <v>45154.69427083333</v>
      </c>
      <c r="C742" s="3">
        <v>0.69427083333333339</v>
      </c>
      <c r="D742" s="1">
        <v>54</v>
      </c>
      <c r="E742" s="26">
        <v>53.48</v>
      </c>
      <c r="F742" s="24">
        <v>2887.9199999999996</v>
      </c>
      <c r="G742" s="1" t="s">
        <v>4</v>
      </c>
    </row>
    <row r="743" spans="2:7" x14ac:dyDescent="0.25">
      <c r="B743" s="4">
        <v>45154.694745370369</v>
      </c>
      <c r="C743" s="3">
        <v>0.69474537037037043</v>
      </c>
      <c r="D743" s="1">
        <v>43</v>
      </c>
      <c r="E743" s="26">
        <v>53.46</v>
      </c>
      <c r="F743" s="24">
        <v>2298.7800000000002</v>
      </c>
      <c r="G743" s="1" t="s">
        <v>4</v>
      </c>
    </row>
    <row r="744" spans="2:7" x14ac:dyDescent="0.25">
      <c r="B744" s="4">
        <v>45154.694745370369</v>
      </c>
      <c r="C744" s="3">
        <v>0.69474537037037043</v>
      </c>
      <c r="D744" s="1">
        <v>103</v>
      </c>
      <c r="E744" s="26">
        <v>53.46</v>
      </c>
      <c r="F744" s="24">
        <v>5506.38</v>
      </c>
      <c r="G744" s="1" t="s">
        <v>4</v>
      </c>
    </row>
    <row r="745" spans="2:7" x14ac:dyDescent="0.25">
      <c r="B745" s="4">
        <v>45154.694837962961</v>
      </c>
      <c r="C745" s="3">
        <v>0.69483796296296296</v>
      </c>
      <c r="D745" s="1">
        <v>212</v>
      </c>
      <c r="E745" s="26">
        <v>53.44</v>
      </c>
      <c r="F745" s="24">
        <v>11329.279999999999</v>
      </c>
      <c r="G745" s="1" t="s">
        <v>4</v>
      </c>
    </row>
    <row r="746" spans="2:7" x14ac:dyDescent="0.25">
      <c r="B746" s="4">
        <v>45154.695532407408</v>
      </c>
      <c r="C746" s="3">
        <v>0.6955324074074074</v>
      </c>
      <c r="D746" s="1">
        <v>34</v>
      </c>
      <c r="E746" s="26">
        <v>53.44</v>
      </c>
      <c r="F746" s="24">
        <v>1816.96</v>
      </c>
      <c r="G746" s="1" t="s">
        <v>4</v>
      </c>
    </row>
    <row r="747" spans="2:7" x14ac:dyDescent="0.25">
      <c r="B747" s="4">
        <v>45154.696597222224</v>
      </c>
      <c r="C747" s="3">
        <v>0.6965972222222222</v>
      </c>
      <c r="D747" s="1">
        <v>88</v>
      </c>
      <c r="E747" s="26">
        <v>53.44</v>
      </c>
      <c r="F747" s="24">
        <v>4702.7199999999993</v>
      </c>
      <c r="G747" s="1" t="s">
        <v>4</v>
      </c>
    </row>
    <row r="748" spans="2:7" x14ac:dyDescent="0.25">
      <c r="B748" s="4">
        <v>45154.69736111111</v>
      </c>
      <c r="C748" s="3">
        <v>0.69736111111111121</v>
      </c>
      <c r="D748" s="1">
        <v>108</v>
      </c>
      <c r="E748" s="26">
        <v>53.44</v>
      </c>
      <c r="F748" s="24">
        <v>5771.5199999999995</v>
      </c>
      <c r="G748" s="1" t="s">
        <v>4</v>
      </c>
    </row>
    <row r="749" spans="2:7" x14ac:dyDescent="0.25">
      <c r="B749" s="4">
        <v>45154.698784722219</v>
      </c>
      <c r="C749" s="3">
        <v>0.69878472222222221</v>
      </c>
      <c r="D749" s="1">
        <v>71</v>
      </c>
      <c r="E749" s="26">
        <v>53.4</v>
      </c>
      <c r="F749" s="24">
        <v>3791.4</v>
      </c>
      <c r="G749" s="1" t="s">
        <v>4</v>
      </c>
    </row>
    <row r="750" spans="2:7" x14ac:dyDescent="0.25">
      <c r="B750" s="4">
        <v>45154.700289351851</v>
      </c>
      <c r="C750" s="3">
        <v>0.70028935185185182</v>
      </c>
      <c r="D750" s="1">
        <v>252</v>
      </c>
      <c r="E750" s="26">
        <v>53.42</v>
      </c>
      <c r="F750" s="24">
        <v>13461.84</v>
      </c>
      <c r="G750" s="1" t="s">
        <v>4</v>
      </c>
    </row>
    <row r="751" spans="2:7" x14ac:dyDescent="0.25">
      <c r="B751" s="4">
        <v>45154.703148148146</v>
      </c>
      <c r="C751" s="3">
        <v>0.70314814814814808</v>
      </c>
      <c r="D751" s="1">
        <v>166</v>
      </c>
      <c r="E751" s="26">
        <v>53.46</v>
      </c>
      <c r="F751" s="24">
        <v>8874.36</v>
      </c>
      <c r="G751" s="1" t="s">
        <v>4</v>
      </c>
    </row>
    <row r="752" spans="2:7" x14ac:dyDescent="0.25">
      <c r="B752" s="4">
        <v>45154.705150462964</v>
      </c>
      <c r="C752" s="3">
        <v>0.70515046296296291</v>
      </c>
      <c r="D752" s="1">
        <v>226</v>
      </c>
      <c r="E752" s="26">
        <v>53.5</v>
      </c>
      <c r="F752" s="24">
        <v>12091</v>
      </c>
      <c r="G752" s="1" t="s">
        <v>4</v>
      </c>
    </row>
    <row r="753" spans="2:7" x14ac:dyDescent="0.25">
      <c r="B753" s="4">
        <v>45154.705405092594</v>
      </c>
      <c r="C753" s="3">
        <v>0.70540509259259254</v>
      </c>
      <c r="D753" s="1">
        <v>20</v>
      </c>
      <c r="E753" s="26">
        <v>53.5</v>
      </c>
      <c r="F753" s="24">
        <v>1070</v>
      </c>
      <c r="G753" s="1" t="s">
        <v>4</v>
      </c>
    </row>
    <row r="754" spans="2:7" x14ac:dyDescent="0.25">
      <c r="B754" s="4">
        <v>45154.705405092594</v>
      </c>
      <c r="C754" s="3">
        <v>0.70540509259259254</v>
      </c>
      <c r="D754" s="1">
        <v>39</v>
      </c>
      <c r="E754" s="26">
        <v>53.5</v>
      </c>
      <c r="F754" s="24">
        <v>2086.5</v>
      </c>
      <c r="G754" s="1" t="s">
        <v>4</v>
      </c>
    </row>
    <row r="755" spans="2:7" x14ac:dyDescent="0.25">
      <c r="B755" s="4">
        <v>45154.707604166666</v>
      </c>
      <c r="C755" s="3">
        <v>0.7076041666666667</v>
      </c>
      <c r="D755" s="1">
        <v>90</v>
      </c>
      <c r="E755" s="26">
        <v>53.5</v>
      </c>
      <c r="F755" s="24">
        <v>4815</v>
      </c>
      <c r="G755" s="1" t="s">
        <v>4</v>
      </c>
    </row>
    <row r="756" spans="2:7" x14ac:dyDescent="0.25">
      <c r="B756" s="4">
        <v>45154.707604166666</v>
      </c>
      <c r="C756" s="3">
        <v>0.7076041666666667</v>
      </c>
      <c r="D756" s="1">
        <v>102</v>
      </c>
      <c r="E756" s="26">
        <v>53.5</v>
      </c>
      <c r="F756" s="24">
        <v>5457</v>
      </c>
      <c r="G756" s="1" t="s">
        <v>4</v>
      </c>
    </row>
    <row r="757" spans="2:7" x14ac:dyDescent="0.25">
      <c r="B757" s="4">
        <v>45154.709016203706</v>
      </c>
      <c r="C757" s="3">
        <v>0.70901620370370377</v>
      </c>
      <c r="D757" s="1">
        <v>150</v>
      </c>
      <c r="E757" s="26">
        <v>53.5</v>
      </c>
      <c r="F757" s="24">
        <v>8025</v>
      </c>
      <c r="G757" s="1" t="s">
        <v>4</v>
      </c>
    </row>
    <row r="758" spans="2:7" x14ac:dyDescent="0.25">
      <c r="B758" s="4">
        <v>45154.709016203706</v>
      </c>
      <c r="C758" s="3">
        <v>0.70901620370370377</v>
      </c>
      <c r="D758" s="1">
        <v>69</v>
      </c>
      <c r="E758" s="26">
        <v>53.5</v>
      </c>
      <c r="F758" s="24">
        <v>3691.5</v>
      </c>
      <c r="G758" s="1" t="s">
        <v>4</v>
      </c>
    </row>
    <row r="759" spans="2:7" x14ac:dyDescent="0.25">
      <c r="B759" s="4">
        <v>45154.712060185186</v>
      </c>
      <c r="C759" s="3">
        <v>0.71206018518518521</v>
      </c>
      <c r="D759" s="1">
        <v>244</v>
      </c>
      <c r="E759" s="26">
        <v>53.5</v>
      </c>
      <c r="F759" s="24">
        <v>13054</v>
      </c>
      <c r="G759" s="1" t="s">
        <v>4</v>
      </c>
    </row>
    <row r="760" spans="2:7" x14ac:dyDescent="0.25">
      <c r="B760" s="4">
        <v>45154.712060185186</v>
      </c>
      <c r="C760" s="3">
        <v>0.71206018518518521</v>
      </c>
      <c r="D760" s="1">
        <v>162</v>
      </c>
      <c r="E760" s="26">
        <v>53.5</v>
      </c>
      <c r="F760" s="24">
        <v>8667</v>
      </c>
      <c r="G760" s="1" t="s">
        <v>4</v>
      </c>
    </row>
    <row r="761" spans="2:7" x14ac:dyDescent="0.25">
      <c r="B761" s="4">
        <v>45154.713460648149</v>
      </c>
      <c r="C761" s="3">
        <v>0.71346064814814814</v>
      </c>
      <c r="D761" s="1">
        <v>129</v>
      </c>
      <c r="E761" s="26">
        <v>53.5</v>
      </c>
      <c r="F761" s="24">
        <v>6901.5</v>
      </c>
      <c r="G761" s="1" t="s">
        <v>4</v>
      </c>
    </row>
    <row r="762" spans="2:7" x14ac:dyDescent="0.25">
      <c r="B762" s="4">
        <v>45154.713692129626</v>
      </c>
      <c r="C762" s="3">
        <v>0.71369212962962969</v>
      </c>
      <c r="D762" s="1">
        <v>20</v>
      </c>
      <c r="E762" s="26">
        <v>53.5</v>
      </c>
      <c r="F762" s="24">
        <v>1070</v>
      </c>
      <c r="G762" s="1" t="s">
        <v>4</v>
      </c>
    </row>
    <row r="763" spans="2:7" x14ac:dyDescent="0.25">
      <c r="B763" s="4">
        <v>45154.713773148149</v>
      </c>
      <c r="C763" s="3">
        <v>0.71377314814814818</v>
      </c>
      <c r="D763" s="1">
        <v>26</v>
      </c>
      <c r="E763" s="26">
        <v>53.5</v>
      </c>
      <c r="F763" s="24">
        <v>1391</v>
      </c>
      <c r="G763" s="1" t="s">
        <v>4</v>
      </c>
    </row>
    <row r="764" spans="2:7" x14ac:dyDescent="0.25">
      <c r="B764" s="4">
        <v>45154.714490740742</v>
      </c>
      <c r="C764" s="3">
        <v>0.7144907407407407</v>
      </c>
      <c r="D764" s="1">
        <v>7</v>
      </c>
      <c r="E764" s="26">
        <v>53.5</v>
      </c>
      <c r="F764" s="24">
        <v>374.5</v>
      </c>
      <c r="G764" s="1" t="s">
        <v>4</v>
      </c>
    </row>
    <row r="765" spans="2:7" x14ac:dyDescent="0.25">
      <c r="B765" s="4">
        <v>45154.714490740742</v>
      </c>
      <c r="C765" s="3">
        <v>0.7144907407407407</v>
      </c>
      <c r="D765" s="1">
        <v>54</v>
      </c>
      <c r="E765" s="26">
        <v>53.5</v>
      </c>
      <c r="F765" s="24">
        <v>2889</v>
      </c>
      <c r="G765" s="1" t="s">
        <v>4</v>
      </c>
    </row>
    <row r="766" spans="2:7" x14ac:dyDescent="0.25">
      <c r="B766" s="4">
        <v>45154.715694444443</v>
      </c>
      <c r="C766" s="3">
        <v>0.71569444444444441</v>
      </c>
      <c r="D766" s="1">
        <v>113</v>
      </c>
      <c r="E766" s="26">
        <v>53.5</v>
      </c>
      <c r="F766" s="24">
        <v>6045.5</v>
      </c>
      <c r="G766" s="1" t="s">
        <v>4</v>
      </c>
    </row>
    <row r="767" spans="2:7" x14ac:dyDescent="0.25">
      <c r="B767" s="4">
        <v>45154.716122685182</v>
      </c>
      <c r="C767" s="3">
        <v>0.71612268518518529</v>
      </c>
      <c r="D767" s="1">
        <v>83</v>
      </c>
      <c r="E767" s="26">
        <v>53.5</v>
      </c>
      <c r="F767" s="24">
        <v>4440.5</v>
      </c>
      <c r="G767" s="1" t="s">
        <v>4</v>
      </c>
    </row>
    <row r="768" spans="2:7" x14ac:dyDescent="0.25">
      <c r="B768" s="4">
        <v>45154.716122685182</v>
      </c>
      <c r="C768" s="3">
        <v>0.71612268518518529</v>
      </c>
      <c r="D768" s="1">
        <v>156</v>
      </c>
      <c r="E768" s="26">
        <v>53.5</v>
      </c>
      <c r="F768" s="24">
        <v>8346</v>
      </c>
      <c r="G768" s="1" t="s">
        <v>4</v>
      </c>
    </row>
    <row r="769" spans="2:7" x14ac:dyDescent="0.25">
      <c r="B769" s="4">
        <v>45154.716122685182</v>
      </c>
      <c r="C769" s="3">
        <v>0.71612268518518529</v>
      </c>
      <c r="D769" s="1">
        <v>72</v>
      </c>
      <c r="E769" s="26">
        <v>53.5</v>
      </c>
      <c r="F769" s="24">
        <v>3852</v>
      </c>
      <c r="G769" s="1" t="s">
        <v>4</v>
      </c>
    </row>
    <row r="770" spans="2:7" x14ac:dyDescent="0.25">
      <c r="B770" s="4">
        <v>45154.716122685182</v>
      </c>
      <c r="C770" s="3">
        <v>0.71612268518518529</v>
      </c>
      <c r="D770" s="1">
        <v>101</v>
      </c>
      <c r="E770" s="26">
        <v>53.5</v>
      </c>
      <c r="F770" s="24">
        <v>5403.5</v>
      </c>
      <c r="G770" s="1" t="s">
        <v>4</v>
      </c>
    </row>
    <row r="771" spans="2:7" x14ac:dyDescent="0.25">
      <c r="B771" s="4">
        <v>45154.716145833336</v>
      </c>
      <c r="C771" s="3">
        <v>0.71614583333333337</v>
      </c>
      <c r="D771" s="1">
        <v>240</v>
      </c>
      <c r="E771" s="26">
        <v>53.5</v>
      </c>
      <c r="F771" s="24">
        <v>12840</v>
      </c>
      <c r="G771" s="1" t="s">
        <v>4</v>
      </c>
    </row>
    <row r="772" spans="2:7" x14ac:dyDescent="0.25">
      <c r="B772" s="4">
        <v>45154.716145833336</v>
      </c>
      <c r="C772" s="3">
        <v>0.71614583333333337</v>
      </c>
      <c r="D772" s="1">
        <v>185</v>
      </c>
      <c r="E772" s="26">
        <v>53.5</v>
      </c>
      <c r="F772" s="24">
        <v>9897.5</v>
      </c>
      <c r="G772" s="1" t="s">
        <v>4</v>
      </c>
    </row>
    <row r="773" spans="2:7" x14ac:dyDescent="0.25">
      <c r="B773" s="4">
        <v>45155.380347222221</v>
      </c>
      <c r="C773" s="3">
        <v>0.38034722222222223</v>
      </c>
      <c r="D773" s="1">
        <v>444</v>
      </c>
      <c r="E773" s="26">
        <v>53.5</v>
      </c>
      <c r="F773" s="24">
        <v>23754</v>
      </c>
      <c r="G773" s="1" t="s">
        <v>4</v>
      </c>
    </row>
    <row r="774" spans="2:7" x14ac:dyDescent="0.25">
      <c r="B774" s="4">
        <v>45155.380381944444</v>
      </c>
      <c r="C774" s="3">
        <v>0.38038194444444445</v>
      </c>
      <c r="D774" s="1">
        <v>167</v>
      </c>
      <c r="E774" s="26">
        <v>53.46</v>
      </c>
      <c r="F774" s="24">
        <v>8927.82</v>
      </c>
      <c r="G774" s="1" t="s">
        <v>4</v>
      </c>
    </row>
    <row r="775" spans="2:7" x14ac:dyDescent="0.25">
      <c r="B775" s="4">
        <v>45155.380381944444</v>
      </c>
      <c r="C775" s="3">
        <v>0.38038194444444445</v>
      </c>
      <c r="D775" s="1">
        <v>19</v>
      </c>
      <c r="E775" s="26">
        <v>53.46</v>
      </c>
      <c r="F775" s="24">
        <v>1015.74</v>
      </c>
      <c r="G775" s="1" t="s">
        <v>4</v>
      </c>
    </row>
    <row r="776" spans="2:7" x14ac:dyDescent="0.25">
      <c r="B776" s="4">
        <v>45155.381655092591</v>
      </c>
      <c r="C776" s="3">
        <v>0.38165509259259256</v>
      </c>
      <c r="D776" s="1">
        <v>24</v>
      </c>
      <c r="E776" s="26">
        <v>53.42</v>
      </c>
      <c r="F776" s="24">
        <v>1282.08</v>
      </c>
      <c r="G776" s="1" t="s">
        <v>4</v>
      </c>
    </row>
    <row r="777" spans="2:7" x14ac:dyDescent="0.25">
      <c r="B777" s="4">
        <v>45155.382280092592</v>
      </c>
      <c r="C777" s="3">
        <v>0.3822800925925926</v>
      </c>
      <c r="D777" s="1">
        <v>147</v>
      </c>
      <c r="E777" s="26">
        <v>53.34</v>
      </c>
      <c r="F777" s="24">
        <v>7840.9800000000005</v>
      </c>
      <c r="G777" s="1" t="s">
        <v>4</v>
      </c>
    </row>
    <row r="778" spans="2:7" x14ac:dyDescent="0.25">
      <c r="B778" s="4">
        <v>45155.383240740739</v>
      </c>
      <c r="C778" s="3">
        <v>0.38324074074074077</v>
      </c>
      <c r="D778" s="1">
        <v>139</v>
      </c>
      <c r="E778" s="26">
        <v>53.42</v>
      </c>
      <c r="F778" s="24">
        <v>7425.38</v>
      </c>
      <c r="G778" s="1" t="s">
        <v>4</v>
      </c>
    </row>
    <row r="779" spans="2:7" x14ac:dyDescent="0.25">
      <c r="B779" s="4">
        <v>45155.385000000002</v>
      </c>
      <c r="C779" s="3">
        <v>0.38500000000000001</v>
      </c>
      <c r="D779" s="1">
        <v>165</v>
      </c>
      <c r="E779" s="26">
        <v>53.4</v>
      </c>
      <c r="F779" s="24">
        <v>8811</v>
      </c>
      <c r="G779" s="1" t="s">
        <v>4</v>
      </c>
    </row>
    <row r="780" spans="2:7" x14ac:dyDescent="0.25">
      <c r="B780" s="4">
        <v>45155.385937500003</v>
      </c>
      <c r="C780" s="3">
        <v>0.38593749999999999</v>
      </c>
      <c r="D780" s="1">
        <v>133</v>
      </c>
      <c r="E780" s="26">
        <v>53.4</v>
      </c>
      <c r="F780" s="24">
        <v>7102.2</v>
      </c>
      <c r="G780" s="1" t="s">
        <v>4</v>
      </c>
    </row>
    <row r="781" spans="2:7" x14ac:dyDescent="0.25">
      <c r="B781" s="4">
        <v>45155.386921296296</v>
      </c>
      <c r="C781" s="3">
        <v>0.38692129629629629</v>
      </c>
      <c r="D781" s="1">
        <v>58</v>
      </c>
      <c r="E781" s="26">
        <v>53.5</v>
      </c>
      <c r="F781" s="24">
        <v>3103</v>
      </c>
      <c r="G781" s="1" t="s">
        <v>4</v>
      </c>
    </row>
    <row r="782" spans="2:7" x14ac:dyDescent="0.25">
      <c r="B782" s="4">
        <v>45155.386921296296</v>
      </c>
      <c r="C782" s="3">
        <v>0.38692129629629629</v>
      </c>
      <c r="D782" s="1">
        <v>91</v>
      </c>
      <c r="E782" s="26">
        <v>53.5</v>
      </c>
      <c r="F782" s="24">
        <v>4868.5</v>
      </c>
      <c r="G782" s="1" t="s">
        <v>4</v>
      </c>
    </row>
    <row r="783" spans="2:7" x14ac:dyDescent="0.25">
      <c r="B783" s="4">
        <v>45155.387731481482</v>
      </c>
      <c r="C783" s="3">
        <v>0.38773148148148145</v>
      </c>
      <c r="D783" s="1">
        <v>45</v>
      </c>
      <c r="E783" s="26">
        <v>53.5</v>
      </c>
      <c r="F783" s="24">
        <v>2407.5</v>
      </c>
      <c r="G783" s="1" t="s">
        <v>4</v>
      </c>
    </row>
    <row r="784" spans="2:7" x14ac:dyDescent="0.25">
      <c r="B784" s="4">
        <v>45155.389120370368</v>
      </c>
      <c r="C784" s="3">
        <v>0.38912037037037034</v>
      </c>
      <c r="D784" s="1">
        <v>105</v>
      </c>
      <c r="E784" s="26">
        <v>53.52</v>
      </c>
      <c r="F784" s="24">
        <v>5619.6</v>
      </c>
      <c r="G784" s="1" t="s">
        <v>4</v>
      </c>
    </row>
    <row r="785" spans="2:7" x14ac:dyDescent="0.25">
      <c r="B785" s="4">
        <v>45155.38962962963</v>
      </c>
      <c r="C785" s="3">
        <v>0.3896296296296296</v>
      </c>
      <c r="D785" s="1">
        <v>28</v>
      </c>
      <c r="E785" s="26">
        <v>53.46</v>
      </c>
      <c r="F785" s="24">
        <v>1496.88</v>
      </c>
      <c r="G785" s="1" t="s">
        <v>4</v>
      </c>
    </row>
    <row r="786" spans="2:7" x14ac:dyDescent="0.25">
      <c r="B786" s="4">
        <v>45155.38962962963</v>
      </c>
      <c r="C786" s="3">
        <v>0.3896296296296296</v>
      </c>
      <c r="D786" s="1">
        <v>66</v>
      </c>
      <c r="E786" s="26">
        <v>53.46</v>
      </c>
      <c r="F786" s="24">
        <v>3528.36</v>
      </c>
      <c r="G786" s="1" t="s">
        <v>4</v>
      </c>
    </row>
    <row r="787" spans="2:7" x14ac:dyDescent="0.25">
      <c r="B787" s="4">
        <v>45155.389953703707</v>
      </c>
      <c r="C787" s="3">
        <v>0.38995370370370369</v>
      </c>
      <c r="D787" s="1">
        <v>67</v>
      </c>
      <c r="E787" s="26">
        <v>53.42</v>
      </c>
      <c r="F787" s="24">
        <v>3579.1400000000003</v>
      </c>
      <c r="G787" s="1" t="s">
        <v>4</v>
      </c>
    </row>
    <row r="788" spans="2:7" x14ac:dyDescent="0.25">
      <c r="B788" s="4">
        <v>45155.391469907408</v>
      </c>
      <c r="C788" s="3">
        <v>0.39146990740740745</v>
      </c>
      <c r="D788" s="1">
        <v>21</v>
      </c>
      <c r="E788" s="26">
        <v>53.38</v>
      </c>
      <c r="F788" s="24">
        <v>1120.98</v>
      </c>
      <c r="G788" s="1" t="s">
        <v>4</v>
      </c>
    </row>
    <row r="789" spans="2:7" x14ac:dyDescent="0.25">
      <c r="B789" s="4">
        <v>45155.392731481479</v>
      </c>
      <c r="C789" s="3">
        <v>0.39273148148148151</v>
      </c>
      <c r="D789" s="1">
        <v>24</v>
      </c>
      <c r="E789" s="26">
        <v>53.32</v>
      </c>
      <c r="F789" s="24">
        <v>1279.68</v>
      </c>
      <c r="G789" s="1" t="s">
        <v>4</v>
      </c>
    </row>
    <row r="790" spans="2:7" x14ac:dyDescent="0.25">
      <c r="B790" s="4">
        <v>45155.392731481479</v>
      </c>
      <c r="C790" s="3">
        <v>0.39273148148148151</v>
      </c>
      <c r="D790" s="1">
        <v>84</v>
      </c>
      <c r="E790" s="26">
        <v>53.32</v>
      </c>
      <c r="F790" s="24">
        <v>4478.88</v>
      </c>
      <c r="G790" s="1" t="s">
        <v>4</v>
      </c>
    </row>
    <row r="791" spans="2:7" x14ac:dyDescent="0.25">
      <c r="B791" s="4">
        <v>45155.39439814815</v>
      </c>
      <c r="C791" s="3">
        <v>0.39439814814814816</v>
      </c>
      <c r="D791" s="1">
        <v>80</v>
      </c>
      <c r="E791" s="26">
        <v>53.24</v>
      </c>
      <c r="F791" s="24">
        <v>4259.2</v>
      </c>
      <c r="G791" s="1" t="s">
        <v>4</v>
      </c>
    </row>
    <row r="792" spans="2:7" x14ac:dyDescent="0.25">
      <c r="B792" s="4">
        <v>45155.394907407404</v>
      </c>
      <c r="C792" s="3">
        <v>0.39490740740740743</v>
      </c>
      <c r="D792" s="1">
        <v>137</v>
      </c>
      <c r="E792" s="26">
        <v>53.2</v>
      </c>
      <c r="F792" s="24">
        <v>7288.4000000000005</v>
      </c>
      <c r="G792" s="1" t="s">
        <v>4</v>
      </c>
    </row>
    <row r="793" spans="2:7" x14ac:dyDescent="0.25">
      <c r="B793" s="4">
        <v>45155.394907407404</v>
      </c>
      <c r="C793" s="3">
        <v>0.39490740740740743</v>
      </c>
      <c r="D793" s="1">
        <v>24</v>
      </c>
      <c r="E793" s="26">
        <v>53.2</v>
      </c>
      <c r="F793" s="24">
        <v>1276.8000000000002</v>
      </c>
      <c r="G793" s="1" t="s">
        <v>4</v>
      </c>
    </row>
    <row r="794" spans="2:7" x14ac:dyDescent="0.25">
      <c r="B794" s="4">
        <v>45155.397337962961</v>
      </c>
      <c r="C794" s="3">
        <v>0.39733796296296298</v>
      </c>
      <c r="D794" s="1">
        <v>35</v>
      </c>
      <c r="E794" s="26">
        <v>53.34</v>
      </c>
      <c r="F794" s="24">
        <v>1866.9</v>
      </c>
      <c r="G794" s="1" t="s">
        <v>4</v>
      </c>
    </row>
    <row r="795" spans="2:7" x14ac:dyDescent="0.25">
      <c r="B795" s="4">
        <v>45155.397557870368</v>
      </c>
      <c r="C795" s="3">
        <v>0.39755787037037038</v>
      </c>
      <c r="D795" s="1">
        <v>69</v>
      </c>
      <c r="E795" s="26">
        <v>53.32</v>
      </c>
      <c r="F795" s="24">
        <v>3679.08</v>
      </c>
      <c r="G795" s="1" t="s">
        <v>4</v>
      </c>
    </row>
    <row r="796" spans="2:7" x14ac:dyDescent="0.25">
      <c r="B796" s="4">
        <v>45155.397557870368</v>
      </c>
      <c r="C796" s="3">
        <v>0.39755787037037038</v>
      </c>
      <c r="D796" s="1">
        <v>169</v>
      </c>
      <c r="E796" s="26">
        <v>53.32</v>
      </c>
      <c r="F796" s="24">
        <v>9011.08</v>
      </c>
      <c r="G796" s="1" t="s">
        <v>4</v>
      </c>
    </row>
    <row r="797" spans="2:7" x14ac:dyDescent="0.25">
      <c r="B797" s="4">
        <v>45155.3983912037</v>
      </c>
      <c r="C797" s="3">
        <v>0.39839120370370368</v>
      </c>
      <c r="D797" s="1">
        <v>55</v>
      </c>
      <c r="E797" s="26">
        <v>53.4</v>
      </c>
      <c r="F797" s="24">
        <v>2937</v>
      </c>
      <c r="G797" s="1" t="s">
        <v>4</v>
      </c>
    </row>
    <row r="798" spans="2:7" x14ac:dyDescent="0.25">
      <c r="B798" s="4">
        <v>45155.400648148148</v>
      </c>
      <c r="C798" s="3">
        <v>0.40064814814814814</v>
      </c>
      <c r="D798" s="1">
        <v>221</v>
      </c>
      <c r="E798" s="26">
        <v>53.42</v>
      </c>
      <c r="F798" s="24">
        <v>11805.82</v>
      </c>
      <c r="G798" s="1" t="s">
        <v>4</v>
      </c>
    </row>
    <row r="799" spans="2:7" x14ac:dyDescent="0.25">
      <c r="B799" s="4">
        <v>45155.400648148148</v>
      </c>
      <c r="C799" s="3">
        <v>0.40064814814814814</v>
      </c>
      <c r="D799" s="1">
        <v>3</v>
      </c>
      <c r="E799" s="26">
        <v>53.42</v>
      </c>
      <c r="F799" s="24">
        <v>160.26</v>
      </c>
      <c r="G799" s="1" t="s">
        <v>4</v>
      </c>
    </row>
    <row r="800" spans="2:7" x14ac:dyDescent="0.25">
      <c r="B800" s="4">
        <v>45155.405289351853</v>
      </c>
      <c r="C800" s="3">
        <v>0.40528935185185189</v>
      </c>
      <c r="D800" s="1">
        <v>20</v>
      </c>
      <c r="E800" s="26">
        <v>53.36</v>
      </c>
      <c r="F800" s="24">
        <v>1067.2</v>
      </c>
      <c r="G800" s="1" t="s">
        <v>4</v>
      </c>
    </row>
    <row r="801" spans="2:7" x14ac:dyDescent="0.25">
      <c r="B801" s="4">
        <v>45155.405289351853</v>
      </c>
      <c r="C801" s="3">
        <v>0.40528935185185189</v>
      </c>
      <c r="D801" s="1">
        <v>8</v>
      </c>
      <c r="E801" s="26">
        <v>53.36</v>
      </c>
      <c r="F801" s="24">
        <v>426.88</v>
      </c>
      <c r="G801" s="1" t="s">
        <v>4</v>
      </c>
    </row>
    <row r="802" spans="2:7" x14ac:dyDescent="0.25">
      <c r="B802" s="4">
        <v>45155.405787037038</v>
      </c>
      <c r="C802" s="3">
        <v>0.40578703703703706</v>
      </c>
      <c r="D802" s="1">
        <v>179</v>
      </c>
      <c r="E802" s="26">
        <v>53.36</v>
      </c>
      <c r="F802" s="24">
        <v>9551.44</v>
      </c>
      <c r="G802" s="1" t="s">
        <v>4</v>
      </c>
    </row>
    <row r="803" spans="2:7" x14ac:dyDescent="0.25">
      <c r="B803" s="4">
        <v>45155.405787037038</v>
      </c>
      <c r="C803" s="3">
        <v>0.40578703703703706</v>
      </c>
      <c r="D803" s="1">
        <v>8</v>
      </c>
      <c r="E803" s="26">
        <v>53.36</v>
      </c>
      <c r="F803" s="24">
        <v>426.88</v>
      </c>
      <c r="G803" s="1" t="s">
        <v>4</v>
      </c>
    </row>
    <row r="804" spans="2:7" x14ac:dyDescent="0.25">
      <c r="B804" s="4">
        <v>45155.406307870369</v>
      </c>
      <c r="C804" s="3">
        <v>0.40630787037037036</v>
      </c>
      <c r="D804" s="1">
        <v>141</v>
      </c>
      <c r="E804" s="26">
        <v>53.36</v>
      </c>
      <c r="F804" s="24">
        <v>7523.76</v>
      </c>
      <c r="G804" s="1" t="s">
        <v>4</v>
      </c>
    </row>
    <row r="805" spans="2:7" x14ac:dyDescent="0.25">
      <c r="B805" s="4">
        <v>45155.407569444447</v>
      </c>
      <c r="C805" s="3">
        <v>0.40756944444444443</v>
      </c>
      <c r="D805" s="1">
        <v>20</v>
      </c>
      <c r="E805" s="26">
        <v>53.36</v>
      </c>
      <c r="F805" s="24">
        <v>1067.2</v>
      </c>
      <c r="G805" s="1" t="s">
        <v>4</v>
      </c>
    </row>
    <row r="806" spans="2:7" x14ac:dyDescent="0.25">
      <c r="B806" s="4">
        <v>45155.408888888887</v>
      </c>
      <c r="C806" s="3">
        <v>0.40888888888888886</v>
      </c>
      <c r="D806" s="1">
        <v>134</v>
      </c>
      <c r="E806" s="26">
        <v>53.42</v>
      </c>
      <c r="F806" s="24">
        <v>7158.2800000000007</v>
      </c>
      <c r="G806" s="1" t="s">
        <v>4</v>
      </c>
    </row>
    <row r="807" spans="2:7" x14ac:dyDescent="0.25">
      <c r="B807" s="4">
        <v>45155.410254629627</v>
      </c>
      <c r="C807" s="3">
        <v>0.41025462962962966</v>
      </c>
      <c r="D807" s="1">
        <v>28</v>
      </c>
      <c r="E807" s="26">
        <v>53.4</v>
      </c>
      <c r="F807" s="24">
        <v>1495.2</v>
      </c>
      <c r="G807" s="1" t="s">
        <v>4</v>
      </c>
    </row>
    <row r="808" spans="2:7" x14ac:dyDescent="0.25">
      <c r="B808" s="4">
        <v>45155.411249999997</v>
      </c>
      <c r="C808" s="3">
        <v>0.41124999999999995</v>
      </c>
      <c r="D808" s="1">
        <v>91</v>
      </c>
      <c r="E808" s="26">
        <v>53.34</v>
      </c>
      <c r="F808" s="24">
        <v>4853.9400000000005</v>
      </c>
      <c r="G808" s="1" t="s">
        <v>4</v>
      </c>
    </row>
    <row r="809" spans="2:7" x14ac:dyDescent="0.25">
      <c r="B809" s="4">
        <v>45155.416041666664</v>
      </c>
      <c r="C809" s="3">
        <v>0.41604166666666664</v>
      </c>
      <c r="D809" s="1">
        <v>305</v>
      </c>
      <c r="E809" s="26">
        <v>53.42</v>
      </c>
      <c r="F809" s="24">
        <v>16293.1</v>
      </c>
      <c r="G809" s="1" t="s">
        <v>4</v>
      </c>
    </row>
    <row r="810" spans="2:7" x14ac:dyDescent="0.25">
      <c r="B810" s="4">
        <v>45155.416724537034</v>
      </c>
      <c r="C810" s="3">
        <v>0.41672453703703699</v>
      </c>
      <c r="D810" s="1">
        <v>35</v>
      </c>
      <c r="E810" s="26">
        <v>53.38</v>
      </c>
      <c r="F810" s="24">
        <v>1868.3000000000002</v>
      </c>
      <c r="G810" s="1" t="s">
        <v>4</v>
      </c>
    </row>
    <row r="811" spans="2:7" x14ac:dyDescent="0.25">
      <c r="B811" s="4">
        <v>45155.41679398148</v>
      </c>
      <c r="C811" s="3">
        <v>0.41679398148148145</v>
      </c>
      <c r="D811" s="1">
        <v>20</v>
      </c>
      <c r="E811" s="26">
        <v>53.38</v>
      </c>
      <c r="F811" s="24">
        <v>1067.6000000000001</v>
      </c>
      <c r="G811" s="1" t="s">
        <v>4</v>
      </c>
    </row>
    <row r="812" spans="2:7" x14ac:dyDescent="0.25">
      <c r="B812" s="4">
        <v>45155.421111111114</v>
      </c>
      <c r="C812" s="3">
        <v>0.42111111111111116</v>
      </c>
      <c r="D812" s="1">
        <v>14</v>
      </c>
      <c r="E812" s="26">
        <v>53.42</v>
      </c>
      <c r="F812" s="24">
        <v>747.88</v>
      </c>
      <c r="G812" s="1" t="s">
        <v>4</v>
      </c>
    </row>
    <row r="813" spans="2:7" x14ac:dyDescent="0.25">
      <c r="B813" s="4">
        <v>45155.421111111114</v>
      </c>
      <c r="C813" s="3">
        <v>0.42111111111111116</v>
      </c>
      <c r="D813" s="1">
        <v>284</v>
      </c>
      <c r="E813" s="26">
        <v>53.42</v>
      </c>
      <c r="F813" s="24">
        <v>15171.28</v>
      </c>
      <c r="G813" s="1" t="s">
        <v>4</v>
      </c>
    </row>
    <row r="814" spans="2:7" x14ac:dyDescent="0.25">
      <c r="B814" s="4">
        <v>45155.422951388886</v>
      </c>
      <c r="C814" s="3">
        <v>0.42295138888888889</v>
      </c>
      <c r="D814" s="1">
        <v>20</v>
      </c>
      <c r="E814" s="26">
        <v>53.36</v>
      </c>
      <c r="F814" s="24">
        <v>1067.2</v>
      </c>
      <c r="G814" s="1" t="s">
        <v>4</v>
      </c>
    </row>
    <row r="815" spans="2:7" x14ac:dyDescent="0.25">
      <c r="B815" s="4">
        <v>45155.424803240741</v>
      </c>
      <c r="C815" s="3">
        <v>0.42480324074074072</v>
      </c>
      <c r="D815" s="1">
        <v>151</v>
      </c>
      <c r="E815" s="26">
        <v>53.38</v>
      </c>
      <c r="F815" s="24">
        <v>8060.38</v>
      </c>
      <c r="G815" s="1" t="s">
        <v>4</v>
      </c>
    </row>
    <row r="816" spans="2:7" x14ac:dyDescent="0.25">
      <c r="B816" s="4">
        <v>45155.426493055558</v>
      </c>
      <c r="C816" s="3">
        <v>0.42649305555555556</v>
      </c>
      <c r="D816" s="1">
        <v>27</v>
      </c>
      <c r="E816" s="26">
        <v>53.34</v>
      </c>
      <c r="F816" s="24">
        <v>1440.18</v>
      </c>
      <c r="G816" s="1" t="s">
        <v>4</v>
      </c>
    </row>
    <row r="817" spans="2:7" x14ac:dyDescent="0.25">
      <c r="B817" s="4">
        <v>45155.430428240739</v>
      </c>
      <c r="C817" s="3">
        <v>0.43042824074074071</v>
      </c>
      <c r="D817" s="1">
        <v>90</v>
      </c>
      <c r="E817" s="26">
        <v>53.38</v>
      </c>
      <c r="F817" s="24">
        <v>4804.2</v>
      </c>
      <c r="G817" s="1" t="s">
        <v>4</v>
      </c>
    </row>
    <row r="818" spans="2:7" x14ac:dyDescent="0.25">
      <c r="B818" s="4">
        <v>45155.430428240739</v>
      </c>
      <c r="C818" s="3">
        <v>0.43042824074074071</v>
      </c>
      <c r="D818" s="1">
        <v>103</v>
      </c>
      <c r="E818" s="26">
        <v>53.38</v>
      </c>
      <c r="F818" s="24">
        <v>5498.14</v>
      </c>
      <c r="G818" s="1" t="s">
        <v>4</v>
      </c>
    </row>
    <row r="819" spans="2:7" x14ac:dyDescent="0.25">
      <c r="B819" s="4">
        <v>45155.431192129632</v>
      </c>
      <c r="C819" s="3">
        <v>0.43119212962962966</v>
      </c>
      <c r="D819" s="1">
        <v>107</v>
      </c>
      <c r="E819" s="26">
        <v>53.38</v>
      </c>
      <c r="F819" s="24">
        <v>5711.66</v>
      </c>
      <c r="G819" s="1" t="s">
        <v>4</v>
      </c>
    </row>
    <row r="820" spans="2:7" x14ac:dyDescent="0.25">
      <c r="B820" s="4">
        <v>45155.433055555557</v>
      </c>
      <c r="C820" s="3">
        <v>0.43305555555555553</v>
      </c>
      <c r="D820" s="1">
        <v>74</v>
      </c>
      <c r="E820" s="26">
        <v>53.4</v>
      </c>
      <c r="F820" s="24">
        <v>3951.6</v>
      </c>
      <c r="G820" s="1" t="s">
        <v>4</v>
      </c>
    </row>
    <row r="821" spans="2:7" x14ac:dyDescent="0.25">
      <c r="B821" s="4">
        <v>45155.433055555557</v>
      </c>
      <c r="C821" s="3">
        <v>0.43305555555555553</v>
      </c>
      <c r="D821" s="1">
        <v>60</v>
      </c>
      <c r="E821" s="26">
        <v>53.4</v>
      </c>
      <c r="F821" s="24">
        <v>3204</v>
      </c>
      <c r="G821" s="1" t="s">
        <v>4</v>
      </c>
    </row>
    <row r="822" spans="2:7" x14ac:dyDescent="0.25">
      <c r="B822" s="4">
        <v>45155.433344907404</v>
      </c>
      <c r="C822" s="3">
        <v>0.43334490740740739</v>
      </c>
      <c r="D822" s="1">
        <v>22</v>
      </c>
      <c r="E822" s="26">
        <v>53.38</v>
      </c>
      <c r="F822" s="24">
        <v>1174.3600000000001</v>
      </c>
      <c r="G822" s="1" t="s">
        <v>4</v>
      </c>
    </row>
    <row r="823" spans="2:7" x14ac:dyDescent="0.25">
      <c r="B823" s="4">
        <v>45155.435995370368</v>
      </c>
      <c r="C823" s="3">
        <v>0.43599537037037034</v>
      </c>
      <c r="D823" s="1">
        <v>73</v>
      </c>
      <c r="E823" s="26">
        <v>53.38</v>
      </c>
      <c r="F823" s="24">
        <v>3896.7400000000002</v>
      </c>
      <c r="G823" s="1" t="s">
        <v>4</v>
      </c>
    </row>
    <row r="824" spans="2:7" x14ac:dyDescent="0.25">
      <c r="B824" s="4">
        <v>45155.442303240743</v>
      </c>
      <c r="C824" s="3">
        <v>0.44230324074074073</v>
      </c>
      <c r="D824" s="1">
        <v>293</v>
      </c>
      <c r="E824" s="26">
        <v>53.4</v>
      </c>
      <c r="F824" s="24">
        <v>15646.199999999999</v>
      </c>
      <c r="G824" s="1" t="s">
        <v>4</v>
      </c>
    </row>
    <row r="825" spans="2:7" x14ac:dyDescent="0.25">
      <c r="B825" s="4">
        <v>45155.444143518522</v>
      </c>
      <c r="C825" s="3">
        <v>0.44414351851851852</v>
      </c>
      <c r="D825" s="1">
        <v>160</v>
      </c>
      <c r="E825" s="26">
        <v>53.38</v>
      </c>
      <c r="F825" s="24">
        <v>8540.8000000000011</v>
      </c>
      <c r="G825" s="1" t="s">
        <v>4</v>
      </c>
    </row>
    <row r="826" spans="2:7" x14ac:dyDescent="0.25">
      <c r="B826" s="4">
        <v>45155.445567129631</v>
      </c>
      <c r="C826" s="3">
        <v>0.44556712962962958</v>
      </c>
      <c r="D826" s="1">
        <v>105</v>
      </c>
      <c r="E826" s="26">
        <v>53.34</v>
      </c>
      <c r="F826" s="24">
        <v>5600.7000000000007</v>
      </c>
      <c r="G826" s="1" t="s">
        <v>4</v>
      </c>
    </row>
    <row r="827" spans="2:7" x14ac:dyDescent="0.25">
      <c r="B827" s="4">
        <v>45155.446400462963</v>
      </c>
      <c r="C827" s="3">
        <v>0.44640046296296299</v>
      </c>
      <c r="D827" s="1">
        <v>43</v>
      </c>
      <c r="E827" s="26">
        <v>53.34</v>
      </c>
      <c r="F827" s="24">
        <v>2293.6200000000003</v>
      </c>
      <c r="G827" s="1" t="s">
        <v>4</v>
      </c>
    </row>
    <row r="828" spans="2:7" x14ac:dyDescent="0.25">
      <c r="B828" s="4">
        <v>45155.447870370372</v>
      </c>
      <c r="C828" s="3">
        <v>0.44787037037037036</v>
      </c>
      <c r="D828" s="1">
        <v>93</v>
      </c>
      <c r="E828" s="26">
        <v>53.3</v>
      </c>
      <c r="F828" s="24">
        <v>4956.8999999999996</v>
      </c>
      <c r="G828" s="1" t="s">
        <v>4</v>
      </c>
    </row>
    <row r="829" spans="2:7" x14ac:dyDescent="0.25">
      <c r="B829" s="4">
        <v>45155.448159722226</v>
      </c>
      <c r="C829" s="3">
        <v>0.44815972222222222</v>
      </c>
      <c r="D829" s="1">
        <v>80</v>
      </c>
      <c r="E829" s="26">
        <v>53.28</v>
      </c>
      <c r="F829" s="24">
        <v>4262.3999999999996</v>
      </c>
      <c r="G829" s="1" t="s">
        <v>4</v>
      </c>
    </row>
    <row r="830" spans="2:7" x14ac:dyDescent="0.25">
      <c r="B830" s="4">
        <v>45155.452141203707</v>
      </c>
      <c r="C830" s="3">
        <v>0.45214120370370375</v>
      </c>
      <c r="D830" s="1">
        <v>205</v>
      </c>
      <c r="E830" s="26">
        <v>53.28</v>
      </c>
      <c r="F830" s="24">
        <v>10922.4</v>
      </c>
      <c r="G830" s="1" t="s">
        <v>4</v>
      </c>
    </row>
    <row r="831" spans="2:7" x14ac:dyDescent="0.25">
      <c r="B831" s="4">
        <v>45155.453472222223</v>
      </c>
      <c r="C831" s="3">
        <v>0.45347222222222222</v>
      </c>
      <c r="D831" s="1">
        <v>80</v>
      </c>
      <c r="E831" s="26">
        <v>53.26</v>
      </c>
      <c r="F831" s="24">
        <v>4260.8</v>
      </c>
      <c r="G831" s="1" t="s">
        <v>4</v>
      </c>
    </row>
    <row r="832" spans="2:7" x14ac:dyDescent="0.25">
      <c r="B832" s="4">
        <v>45155.453969907408</v>
      </c>
      <c r="C832" s="3">
        <v>0.45396990740740745</v>
      </c>
      <c r="D832" s="1">
        <v>73</v>
      </c>
      <c r="E832" s="26">
        <v>53.22</v>
      </c>
      <c r="F832" s="24">
        <v>3885.06</v>
      </c>
      <c r="G832" s="1" t="s">
        <v>4</v>
      </c>
    </row>
    <row r="833" spans="2:7" x14ac:dyDescent="0.25">
      <c r="B833" s="4">
        <v>45155.45484953704</v>
      </c>
      <c r="C833" s="3">
        <v>0.45484953703703707</v>
      </c>
      <c r="D833" s="1">
        <v>40</v>
      </c>
      <c r="E833" s="26">
        <v>53.2</v>
      </c>
      <c r="F833" s="24">
        <v>2128</v>
      </c>
      <c r="G833" s="1" t="s">
        <v>4</v>
      </c>
    </row>
    <row r="834" spans="2:7" x14ac:dyDescent="0.25">
      <c r="B834" s="4">
        <v>45155.45925925926</v>
      </c>
      <c r="C834" s="3">
        <v>0.45925925925925926</v>
      </c>
      <c r="D834" s="1">
        <v>177</v>
      </c>
      <c r="E834" s="26">
        <v>53.3</v>
      </c>
      <c r="F834" s="24">
        <v>9434.1</v>
      </c>
      <c r="G834" s="1" t="s">
        <v>4</v>
      </c>
    </row>
    <row r="835" spans="2:7" x14ac:dyDescent="0.25">
      <c r="B835" s="4">
        <v>45155.459791666668</v>
      </c>
      <c r="C835" s="3">
        <v>0.45979166666666665</v>
      </c>
      <c r="D835" s="1">
        <v>142</v>
      </c>
      <c r="E835" s="26">
        <v>53.28</v>
      </c>
      <c r="F835" s="24">
        <v>7565.76</v>
      </c>
      <c r="G835" s="1" t="s">
        <v>4</v>
      </c>
    </row>
    <row r="836" spans="2:7" x14ac:dyDescent="0.25">
      <c r="B836" s="4">
        <v>45155.461875000001</v>
      </c>
      <c r="C836" s="3">
        <v>0.46187500000000004</v>
      </c>
      <c r="D836" s="1">
        <v>153</v>
      </c>
      <c r="E836" s="26">
        <v>53.3</v>
      </c>
      <c r="F836" s="24">
        <v>8154.9</v>
      </c>
      <c r="G836" s="1" t="s">
        <v>4</v>
      </c>
    </row>
    <row r="837" spans="2:7" x14ac:dyDescent="0.25">
      <c r="B837" s="4">
        <v>45155.462847222225</v>
      </c>
      <c r="C837" s="3">
        <v>0.46284722222222219</v>
      </c>
      <c r="D837" s="1">
        <v>19</v>
      </c>
      <c r="E837" s="26">
        <v>53.26</v>
      </c>
      <c r="F837" s="24">
        <v>1011.9399999999999</v>
      </c>
      <c r="G837" s="1" t="s">
        <v>4</v>
      </c>
    </row>
    <row r="838" spans="2:7" x14ac:dyDescent="0.25">
      <c r="B838" s="4">
        <v>45155.463090277779</v>
      </c>
      <c r="C838" s="3">
        <v>0.46309027777777773</v>
      </c>
      <c r="D838" s="1">
        <v>41</v>
      </c>
      <c r="E838" s="26">
        <v>53.2</v>
      </c>
      <c r="F838" s="24">
        <v>2181.2000000000003</v>
      </c>
      <c r="G838" s="1" t="s">
        <v>4</v>
      </c>
    </row>
    <row r="839" spans="2:7" x14ac:dyDescent="0.25">
      <c r="B839" s="4">
        <v>45155.463263888887</v>
      </c>
      <c r="C839" s="3">
        <v>0.46326388888888892</v>
      </c>
      <c r="D839" s="1">
        <v>19</v>
      </c>
      <c r="E839" s="26">
        <v>53.18</v>
      </c>
      <c r="F839" s="24">
        <v>1010.42</v>
      </c>
      <c r="G839" s="1" t="s">
        <v>4</v>
      </c>
    </row>
    <row r="840" spans="2:7" x14ac:dyDescent="0.25">
      <c r="B840" s="4">
        <v>45155.463518518518</v>
      </c>
      <c r="C840" s="3">
        <v>0.4635185185185185</v>
      </c>
      <c r="D840" s="1">
        <v>19</v>
      </c>
      <c r="E840" s="26">
        <v>53.12</v>
      </c>
      <c r="F840" s="24">
        <v>1009.28</v>
      </c>
      <c r="G840" s="1" t="s">
        <v>4</v>
      </c>
    </row>
    <row r="841" spans="2:7" x14ac:dyDescent="0.25">
      <c r="B841" s="4">
        <v>45155.463958333334</v>
      </c>
      <c r="C841" s="3">
        <v>0.46395833333333331</v>
      </c>
      <c r="D841" s="1">
        <v>22</v>
      </c>
      <c r="E841" s="26">
        <v>53.04</v>
      </c>
      <c r="F841" s="24">
        <v>1166.8799999999999</v>
      </c>
      <c r="G841" s="1" t="s">
        <v>4</v>
      </c>
    </row>
    <row r="842" spans="2:7" x14ac:dyDescent="0.25">
      <c r="B842" s="4">
        <v>45155.464814814812</v>
      </c>
      <c r="C842" s="3">
        <v>0.46481481481481479</v>
      </c>
      <c r="D842" s="1">
        <v>52</v>
      </c>
      <c r="E842" s="26">
        <v>53.1</v>
      </c>
      <c r="F842" s="24">
        <v>2761.2000000000003</v>
      </c>
      <c r="G842" s="1" t="s">
        <v>4</v>
      </c>
    </row>
    <row r="843" spans="2:7" x14ac:dyDescent="0.25">
      <c r="B843" s="4">
        <v>45155.467476851853</v>
      </c>
      <c r="C843" s="3">
        <v>0.46747685185185189</v>
      </c>
      <c r="D843" s="1">
        <v>71</v>
      </c>
      <c r="E843" s="26">
        <v>53.1</v>
      </c>
      <c r="F843" s="24">
        <v>3770.1</v>
      </c>
      <c r="G843" s="1" t="s">
        <v>4</v>
      </c>
    </row>
    <row r="844" spans="2:7" x14ac:dyDescent="0.25">
      <c r="B844" s="4">
        <v>45155.468101851853</v>
      </c>
      <c r="C844" s="3">
        <v>0.46810185185185182</v>
      </c>
      <c r="D844" s="1">
        <v>45</v>
      </c>
      <c r="E844" s="26">
        <v>53.06</v>
      </c>
      <c r="F844" s="24">
        <v>2387.7000000000003</v>
      </c>
      <c r="G844" s="1" t="s">
        <v>4</v>
      </c>
    </row>
    <row r="845" spans="2:7" x14ac:dyDescent="0.25">
      <c r="B845" s="4">
        <v>45155.468101851853</v>
      </c>
      <c r="C845" s="3">
        <v>0.46810185185185182</v>
      </c>
      <c r="D845" s="1">
        <v>32</v>
      </c>
      <c r="E845" s="26">
        <v>53.06</v>
      </c>
      <c r="F845" s="24">
        <v>1697.92</v>
      </c>
      <c r="G845" s="1" t="s">
        <v>4</v>
      </c>
    </row>
    <row r="846" spans="2:7" x14ac:dyDescent="0.25">
      <c r="B846" s="4">
        <v>45155.468611111108</v>
      </c>
      <c r="C846" s="3">
        <v>0.46861111111111109</v>
      </c>
      <c r="D846" s="1">
        <v>32</v>
      </c>
      <c r="E846" s="26">
        <v>53.04</v>
      </c>
      <c r="F846" s="24">
        <v>1697.28</v>
      </c>
      <c r="G846" s="1" t="s">
        <v>4</v>
      </c>
    </row>
    <row r="847" spans="2:7" x14ac:dyDescent="0.25">
      <c r="B847" s="4">
        <v>45155.471018518518</v>
      </c>
      <c r="C847" s="3">
        <v>0.4710185185185185</v>
      </c>
      <c r="D847" s="1">
        <v>28</v>
      </c>
      <c r="E847" s="26">
        <v>53.02</v>
      </c>
      <c r="F847" s="24">
        <v>1484.5600000000002</v>
      </c>
      <c r="G847" s="1" t="s">
        <v>4</v>
      </c>
    </row>
    <row r="848" spans="2:7" x14ac:dyDescent="0.25">
      <c r="B848" s="4">
        <v>45155.471064814818</v>
      </c>
      <c r="C848" s="3">
        <v>0.47106481481481483</v>
      </c>
      <c r="D848" s="1">
        <v>130</v>
      </c>
      <c r="E848" s="26">
        <v>53</v>
      </c>
      <c r="F848" s="24">
        <v>6890</v>
      </c>
      <c r="G848" s="1" t="s">
        <v>4</v>
      </c>
    </row>
    <row r="849" spans="2:7" x14ac:dyDescent="0.25">
      <c r="B849" s="4">
        <v>45155.472384259258</v>
      </c>
      <c r="C849" s="3">
        <v>0.47238425925925925</v>
      </c>
      <c r="D849" s="1">
        <v>19</v>
      </c>
      <c r="E849" s="26">
        <v>52.98</v>
      </c>
      <c r="F849" s="24">
        <v>1006.6199999999999</v>
      </c>
      <c r="G849" s="1" t="s">
        <v>4</v>
      </c>
    </row>
    <row r="850" spans="2:7" x14ac:dyDescent="0.25">
      <c r="B850" s="4">
        <v>45155.476388888892</v>
      </c>
      <c r="C850" s="3">
        <v>0.47638888888888892</v>
      </c>
      <c r="D850" s="1">
        <v>130</v>
      </c>
      <c r="E850" s="26">
        <v>52.98</v>
      </c>
      <c r="F850" s="24">
        <v>6887.4</v>
      </c>
      <c r="G850" s="1" t="s">
        <v>4</v>
      </c>
    </row>
    <row r="851" spans="2:7" x14ac:dyDescent="0.25">
      <c r="B851" s="4">
        <v>45155.478877314818</v>
      </c>
      <c r="C851" s="3">
        <v>0.47887731481481483</v>
      </c>
      <c r="D851" s="1">
        <v>210</v>
      </c>
      <c r="E851" s="26">
        <v>53</v>
      </c>
      <c r="F851" s="24">
        <v>11130</v>
      </c>
      <c r="G851" s="1" t="s">
        <v>4</v>
      </c>
    </row>
    <row r="852" spans="2:7" x14ac:dyDescent="0.25">
      <c r="B852" s="4">
        <v>45155.480057870373</v>
      </c>
      <c r="C852" s="3">
        <v>0.4800578703703704</v>
      </c>
      <c r="D852" s="1">
        <v>108</v>
      </c>
      <c r="E852" s="26">
        <v>53.04</v>
      </c>
      <c r="F852" s="24">
        <v>5728.32</v>
      </c>
      <c r="G852" s="1" t="s">
        <v>4</v>
      </c>
    </row>
    <row r="853" spans="2:7" x14ac:dyDescent="0.25">
      <c r="B853" s="4">
        <v>45155.483865740738</v>
      </c>
      <c r="C853" s="3">
        <v>0.48386574074074074</v>
      </c>
      <c r="D853" s="1">
        <v>25</v>
      </c>
      <c r="E853" s="26">
        <v>53.02</v>
      </c>
      <c r="F853" s="24">
        <v>1325.5</v>
      </c>
      <c r="G853" s="1" t="s">
        <v>4</v>
      </c>
    </row>
    <row r="854" spans="2:7" x14ac:dyDescent="0.25">
      <c r="B854" s="4">
        <v>45155.483865740738</v>
      </c>
      <c r="C854" s="3">
        <v>0.48386574074074074</v>
      </c>
      <c r="D854" s="1">
        <v>80</v>
      </c>
      <c r="E854" s="26">
        <v>53.02</v>
      </c>
      <c r="F854" s="24">
        <v>4241.6000000000004</v>
      </c>
      <c r="G854" s="1" t="s">
        <v>4</v>
      </c>
    </row>
    <row r="855" spans="2:7" x14ac:dyDescent="0.25">
      <c r="B855" s="4">
        <v>45155.489976851852</v>
      </c>
      <c r="C855" s="3">
        <v>0.48997685185185186</v>
      </c>
      <c r="D855" s="1">
        <v>131</v>
      </c>
      <c r="E855" s="26">
        <v>53.1</v>
      </c>
      <c r="F855" s="24">
        <v>6956.1</v>
      </c>
      <c r="G855" s="1" t="s">
        <v>4</v>
      </c>
    </row>
    <row r="856" spans="2:7" x14ac:dyDescent="0.25">
      <c r="B856" s="4">
        <v>45155.489976851852</v>
      </c>
      <c r="C856" s="3">
        <v>0.48997685185185186</v>
      </c>
      <c r="D856" s="1">
        <v>247</v>
      </c>
      <c r="E856" s="26">
        <v>53.1</v>
      </c>
      <c r="F856" s="24">
        <v>13115.7</v>
      </c>
      <c r="G856" s="1" t="s">
        <v>4</v>
      </c>
    </row>
    <row r="857" spans="2:7" x14ac:dyDescent="0.25">
      <c r="B857" s="4">
        <v>45155.489988425928</v>
      </c>
      <c r="C857" s="3">
        <v>0.48998842592592595</v>
      </c>
      <c r="D857" s="1">
        <v>55</v>
      </c>
      <c r="E857" s="26">
        <v>53.08</v>
      </c>
      <c r="F857" s="24">
        <v>2919.4</v>
      </c>
      <c r="G857" s="1" t="s">
        <v>4</v>
      </c>
    </row>
    <row r="858" spans="2:7" x14ac:dyDescent="0.25">
      <c r="B858" s="4">
        <v>45155.4921412037</v>
      </c>
      <c r="C858" s="3">
        <v>0.49214120370370368</v>
      </c>
      <c r="D858" s="1">
        <v>65</v>
      </c>
      <c r="E858" s="26">
        <v>53.1</v>
      </c>
      <c r="F858" s="24">
        <v>3451.5</v>
      </c>
      <c r="G858" s="1" t="s">
        <v>4</v>
      </c>
    </row>
    <row r="859" spans="2:7" x14ac:dyDescent="0.25">
      <c r="B859" s="4">
        <v>45155.496689814812</v>
      </c>
      <c r="C859" s="3">
        <v>0.49668981481481483</v>
      </c>
      <c r="D859" s="1">
        <v>45</v>
      </c>
      <c r="E859" s="26">
        <v>53.08</v>
      </c>
      <c r="F859" s="24">
        <v>2388.6</v>
      </c>
      <c r="G859" s="1" t="s">
        <v>4</v>
      </c>
    </row>
    <row r="860" spans="2:7" x14ac:dyDescent="0.25">
      <c r="B860" s="4">
        <v>45155.496689814812</v>
      </c>
      <c r="C860" s="3">
        <v>0.49668981481481483</v>
      </c>
      <c r="D860" s="1">
        <v>143</v>
      </c>
      <c r="E860" s="26">
        <v>53.08</v>
      </c>
      <c r="F860" s="24">
        <v>7590.44</v>
      </c>
      <c r="G860" s="1" t="s">
        <v>4</v>
      </c>
    </row>
    <row r="861" spans="2:7" x14ac:dyDescent="0.25">
      <c r="B861" s="4">
        <v>45155.496712962966</v>
      </c>
      <c r="C861" s="3">
        <v>0.49671296296296297</v>
      </c>
      <c r="D861" s="1">
        <v>90</v>
      </c>
      <c r="E861" s="26">
        <v>53.04</v>
      </c>
      <c r="F861" s="24">
        <v>4773.6000000000004</v>
      </c>
      <c r="G861" s="1" t="s">
        <v>4</v>
      </c>
    </row>
    <row r="862" spans="2:7" x14ac:dyDescent="0.25">
      <c r="B862" s="4">
        <v>45155.499363425923</v>
      </c>
      <c r="C862" s="3">
        <v>0.49936342592592592</v>
      </c>
      <c r="D862" s="1">
        <v>18</v>
      </c>
      <c r="E862" s="26">
        <v>53.06</v>
      </c>
      <c r="F862" s="24">
        <v>955.08</v>
      </c>
      <c r="G862" s="1" t="s">
        <v>4</v>
      </c>
    </row>
    <row r="863" spans="2:7" x14ac:dyDescent="0.25">
      <c r="B863" s="4">
        <v>45155.499363425923</v>
      </c>
      <c r="C863" s="3">
        <v>0.49936342592592592</v>
      </c>
      <c r="D863" s="1">
        <v>40</v>
      </c>
      <c r="E863" s="26">
        <v>53.06</v>
      </c>
      <c r="F863" s="24">
        <v>2122.4</v>
      </c>
      <c r="G863" s="1" t="s">
        <v>4</v>
      </c>
    </row>
    <row r="864" spans="2:7" x14ac:dyDescent="0.25">
      <c r="B864" s="4">
        <v>45155.499768518515</v>
      </c>
      <c r="C864" s="3">
        <v>0.4997685185185185</v>
      </c>
      <c r="D864" s="1">
        <v>77</v>
      </c>
      <c r="E864" s="26">
        <v>53.02</v>
      </c>
      <c r="F864" s="24">
        <v>4082.5400000000004</v>
      </c>
      <c r="G864" s="1" t="s">
        <v>4</v>
      </c>
    </row>
    <row r="865" spans="2:7" x14ac:dyDescent="0.25">
      <c r="B865" s="4">
        <v>45155.501863425925</v>
      </c>
      <c r="C865" s="3">
        <v>0.50186342592592592</v>
      </c>
      <c r="D865" s="1">
        <v>73</v>
      </c>
      <c r="E865" s="26">
        <v>53.04</v>
      </c>
      <c r="F865" s="24">
        <v>3871.92</v>
      </c>
      <c r="G865" s="1" t="s">
        <v>4</v>
      </c>
    </row>
    <row r="866" spans="2:7" x14ac:dyDescent="0.25">
      <c r="B866" s="4">
        <v>45155.50677083333</v>
      </c>
      <c r="C866" s="3">
        <v>0.50677083333333328</v>
      </c>
      <c r="D866" s="1">
        <v>115</v>
      </c>
      <c r="E866" s="26">
        <v>53.08</v>
      </c>
      <c r="F866" s="24">
        <v>6104.2</v>
      </c>
      <c r="G866" s="1" t="s">
        <v>4</v>
      </c>
    </row>
    <row r="867" spans="2:7" x14ac:dyDescent="0.25">
      <c r="B867" s="4">
        <v>45155.50677083333</v>
      </c>
      <c r="C867" s="3">
        <v>0.50677083333333328</v>
      </c>
      <c r="D867" s="1">
        <v>94</v>
      </c>
      <c r="E867" s="26">
        <v>53.08</v>
      </c>
      <c r="F867" s="24">
        <v>4989.5199999999995</v>
      </c>
      <c r="G867" s="1" t="s">
        <v>4</v>
      </c>
    </row>
    <row r="868" spans="2:7" x14ac:dyDescent="0.25">
      <c r="B868" s="4">
        <v>45155.507013888891</v>
      </c>
      <c r="C868" s="3">
        <v>0.50701388888888888</v>
      </c>
      <c r="D868" s="1">
        <v>50</v>
      </c>
      <c r="E868" s="26">
        <v>53.08</v>
      </c>
      <c r="F868" s="24">
        <v>2654</v>
      </c>
      <c r="G868" s="1" t="s">
        <v>4</v>
      </c>
    </row>
    <row r="869" spans="2:7" x14ac:dyDescent="0.25">
      <c r="B869" s="4">
        <v>45155.50980324074</v>
      </c>
      <c r="C869" s="3">
        <v>0.50980324074074079</v>
      </c>
      <c r="D869" s="1">
        <v>20</v>
      </c>
      <c r="E869" s="26">
        <v>53.06</v>
      </c>
      <c r="F869" s="24">
        <v>1061.2</v>
      </c>
      <c r="G869" s="1" t="s">
        <v>4</v>
      </c>
    </row>
    <row r="870" spans="2:7" x14ac:dyDescent="0.25">
      <c r="B870" s="4">
        <v>45155.51226851852</v>
      </c>
      <c r="C870" s="3">
        <v>0.51226851851851851</v>
      </c>
      <c r="D870" s="1">
        <v>106</v>
      </c>
      <c r="E870" s="26">
        <v>53.04</v>
      </c>
      <c r="F870" s="24">
        <v>5622.24</v>
      </c>
      <c r="G870" s="1" t="s">
        <v>4</v>
      </c>
    </row>
    <row r="871" spans="2:7" x14ac:dyDescent="0.25">
      <c r="B871" s="4">
        <v>45155.514421296299</v>
      </c>
      <c r="C871" s="3">
        <v>0.51442129629629629</v>
      </c>
      <c r="D871" s="1">
        <v>30</v>
      </c>
      <c r="E871" s="26">
        <v>53.1</v>
      </c>
      <c r="F871" s="24">
        <v>1593</v>
      </c>
      <c r="G871" s="1" t="s">
        <v>4</v>
      </c>
    </row>
    <row r="872" spans="2:7" x14ac:dyDescent="0.25">
      <c r="B872" s="4">
        <v>45155.514421296299</v>
      </c>
      <c r="C872" s="3">
        <v>0.51442129629629629</v>
      </c>
      <c r="D872" s="1">
        <v>135</v>
      </c>
      <c r="E872" s="26">
        <v>53.1</v>
      </c>
      <c r="F872" s="24">
        <v>7168.5</v>
      </c>
      <c r="G872" s="1" t="s">
        <v>4</v>
      </c>
    </row>
    <row r="873" spans="2:7" x14ac:dyDescent="0.25">
      <c r="B873" s="4">
        <v>45155.524652777778</v>
      </c>
      <c r="C873" s="3">
        <v>0.52465277777777775</v>
      </c>
      <c r="D873" s="1">
        <v>412</v>
      </c>
      <c r="E873" s="26">
        <v>53.14</v>
      </c>
      <c r="F873" s="24">
        <v>21893.68</v>
      </c>
      <c r="G873" s="1" t="s">
        <v>4</v>
      </c>
    </row>
    <row r="874" spans="2:7" x14ac:dyDescent="0.25">
      <c r="B874" s="4">
        <v>45155.526863425926</v>
      </c>
      <c r="C874" s="3">
        <v>0.52686342592592594</v>
      </c>
      <c r="D874" s="1">
        <v>50</v>
      </c>
      <c r="E874" s="26">
        <v>53.12</v>
      </c>
      <c r="F874" s="24">
        <v>2656</v>
      </c>
      <c r="G874" s="1" t="s">
        <v>4</v>
      </c>
    </row>
    <row r="875" spans="2:7" x14ac:dyDescent="0.25">
      <c r="B875" s="4">
        <v>45155.537037037036</v>
      </c>
      <c r="C875" s="3">
        <v>0.53703703703703709</v>
      </c>
      <c r="D875" s="1">
        <v>427</v>
      </c>
      <c r="E875" s="26">
        <v>53.2</v>
      </c>
      <c r="F875" s="24">
        <v>22716.400000000001</v>
      </c>
      <c r="G875" s="1" t="s">
        <v>4</v>
      </c>
    </row>
    <row r="876" spans="2:7" x14ac:dyDescent="0.25">
      <c r="B876" s="4">
        <v>45155.537662037037</v>
      </c>
      <c r="C876" s="3">
        <v>0.53766203703703697</v>
      </c>
      <c r="D876" s="1">
        <v>38</v>
      </c>
      <c r="E876" s="26">
        <v>53.18</v>
      </c>
      <c r="F876" s="24">
        <v>2020.84</v>
      </c>
      <c r="G876" s="1" t="s">
        <v>4</v>
      </c>
    </row>
    <row r="877" spans="2:7" x14ac:dyDescent="0.25">
      <c r="B877" s="4">
        <v>45155.538310185184</v>
      </c>
      <c r="C877" s="3">
        <v>0.53831018518518514</v>
      </c>
      <c r="D877" s="1">
        <v>24</v>
      </c>
      <c r="E877" s="26">
        <v>53.16</v>
      </c>
      <c r="F877" s="24">
        <v>1275.8399999999999</v>
      </c>
      <c r="G877" s="1" t="s">
        <v>4</v>
      </c>
    </row>
    <row r="878" spans="2:7" x14ac:dyDescent="0.25">
      <c r="B878" s="4">
        <v>45155.54109953704</v>
      </c>
      <c r="C878" s="3">
        <v>0.54109953703703706</v>
      </c>
      <c r="D878" s="1">
        <v>25</v>
      </c>
      <c r="E878" s="26">
        <v>53.16</v>
      </c>
      <c r="F878" s="24">
        <v>1329</v>
      </c>
      <c r="G878" s="1" t="s">
        <v>4</v>
      </c>
    </row>
    <row r="879" spans="2:7" x14ac:dyDescent="0.25">
      <c r="B879" s="4">
        <v>45155.54310185185</v>
      </c>
      <c r="C879" s="3">
        <v>0.54310185185185189</v>
      </c>
      <c r="D879" s="1">
        <v>125</v>
      </c>
      <c r="E879" s="26">
        <v>53.16</v>
      </c>
      <c r="F879" s="24">
        <v>6645</v>
      </c>
      <c r="G879" s="1" t="s">
        <v>4</v>
      </c>
    </row>
    <row r="880" spans="2:7" x14ac:dyDescent="0.25">
      <c r="B880" s="4">
        <v>45155.54892361111</v>
      </c>
      <c r="C880" s="3">
        <v>0.5489236111111111</v>
      </c>
      <c r="D880" s="1">
        <v>173</v>
      </c>
      <c r="E880" s="26">
        <v>53.18</v>
      </c>
      <c r="F880" s="24">
        <v>9200.14</v>
      </c>
      <c r="G880" s="1" t="s">
        <v>4</v>
      </c>
    </row>
    <row r="881" spans="2:7" x14ac:dyDescent="0.25">
      <c r="B881" s="4">
        <v>45155.54892361111</v>
      </c>
      <c r="C881" s="3">
        <v>0.5489236111111111</v>
      </c>
      <c r="D881" s="1">
        <v>124</v>
      </c>
      <c r="E881" s="26">
        <v>53.18</v>
      </c>
      <c r="F881" s="24">
        <v>6594.32</v>
      </c>
      <c r="G881" s="1" t="s">
        <v>4</v>
      </c>
    </row>
    <row r="882" spans="2:7" x14ac:dyDescent="0.25">
      <c r="B882" s="4">
        <v>45155.549791666665</v>
      </c>
      <c r="C882" s="3">
        <v>0.54979166666666668</v>
      </c>
      <c r="D882" s="1">
        <v>21</v>
      </c>
      <c r="E882" s="26">
        <v>53.16</v>
      </c>
      <c r="F882" s="24">
        <v>1116.3599999999999</v>
      </c>
      <c r="G882" s="1" t="s">
        <v>4</v>
      </c>
    </row>
    <row r="883" spans="2:7" x14ac:dyDescent="0.25">
      <c r="B883" s="4">
        <v>45155.557569444441</v>
      </c>
      <c r="C883" s="3">
        <v>0.55756944444444445</v>
      </c>
      <c r="D883" s="1">
        <v>201</v>
      </c>
      <c r="E883" s="26">
        <v>53.2</v>
      </c>
      <c r="F883" s="24">
        <v>10693.2</v>
      </c>
      <c r="G883" s="1" t="s">
        <v>4</v>
      </c>
    </row>
    <row r="884" spans="2:7" x14ac:dyDescent="0.25">
      <c r="B884" s="4">
        <v>45155.557569444441</v>
      </c>
      <c r="C884" s="3">
        <v>0.55756944444444445</v>
      </c>
      <c r="D884" s="1">
        <v>74</v>
      </c>
      <c r="E884" s="26">
        <v>53.2</v>
      </c>
      <c r="F884" s="24">
        <v>3936.8</v>
      </c>
      <c r="G884" s="1" t="s">
        <v>4</v>
      </c>
    </row>
    <row r="885" spans="2:7" x14ac:dyDescent="0.25">
      <c r="B885" s="4">
        <v>45155.562268518515</v>
      </c>
      <c r="C885" s="3">
        <v>0.56226851851851845</v>
      </c>
      <c r="D885" s="1">
        <v>31</v>
      </c>
      <c r="E885" s="26">
        <v>53.18</v>
      </c>
      <c r="F885" s="24">
        <v>1648.58</v>
      </c>
      <c r="G885" s="1" t="s">
        <v>4</v>
      </c>
    </row>
    <row r="886" spans="2:7" x14ac:dyDescent="0.25">
      <c r="B886" s="4">
        <v>45155.562268518515</v>
      </c>
      <c r="C886" s="3">
        <v>0.56226851851851845</v>
      </c>
      <c r="D886" s="1">
        <v>29</v>
      </c>
      <c r="E886" s="26">
        <v>53.18</v>
      </c>
      <c r="F886" s="24">
        <v>1542.22</v>
      </c>
      <c r="G886" s="1" t="s">
        <v>4</v>
      </c>
    </row>
    <row r="887" spans="2:7" x14ac:dyDescent="0.25">
      <c r="B887" s="4">
        <v>45155.562268518515</v>
      </c>
      <c r="C887" s="3">
        <v>0.56226851851851845</v>
      </c>
      <c r="D887" s="1">
        <v>99</v>
      </c>
      <c r="E887" s="26">
        <v>53.18</v>
      </c>
      <c r="F887" s="24">
        <v>5264.82</v>
      </c>
      <c r="G887" s="1" t="s">
        <v>4</v>
      </c>
    </row>
    <row r="888" spans="2:7" x14ac:dyDescent="0.25">
      <c r="B888" s="4">
        <v>45155.562719907408</v>
      </c>
      <c r="C888" s="3">
        <v>0.5627199074074074</v>
      </c>
      <c r="D888" s="1">
        <v>79</v>
      </c>
      <c r="E888" s="26">
        <v>53.16</v>
      </c>
      <c r="F888" s="24">
        <v>4199.6399999999994</v>
      </c>
      <c r="G888" s="1" t="s">
        <v>4</v>
      </c>
    </row>
    <row r="889" spans="2:7" x14ac:dyDescent="0.25">
      <c r="B889" s="4">
        <v>45155.568344907406</v>
      </c>
      <c r="C889" s="3">
        <v>0.5683449074074074</v>
      </c>
      <c r="D889" s="1">
        <v>146</v>
      </c>
      <c r="E889" s="26">
        <v>53.2</v>
      </c>
      <c r="F889" s="24">
        <v>7767.2000000000007</v>
      </c>
      <c r="G889" s="1" t="s">
        <v>4</v>
      </c>
    </row>
    <row r="890" spans="2:7" x14ac:dyDescent="0.25">
      <c r="B890" s="4">
        <v>45155.568472222221</v>
      </c>
      <c r="C890" s="3">
        <v>0.56847222222222216</v>
      </c>
      <c r="D890" s="1">
        <v>47</v>
      </c>
      <c r="E890" s="26">
        <v>53.18</v>
      </c>
      <c r="F890" s="24">
        <v>2499.46</v>
      </c>
      <c r="G890" s="1" t="s">
        <v>4</v>
      </c>
    </row>
    <row r="891" spans="2:7" x14ac:dyDescent="0.25">
      <c r="B891" s="4">
        <v>45155.568472222221</v>
      </c>
      <c r="C891" s="3">
        <v>0.56847222222222216</v>
      </c>
      <c r="D891" s="1">
        <v>62</v>
      </c>
      <c r="E891" s="26">
        <v>53.18</v>
      </c>
      <c r="F891" s="24">
        <v>3297.16</v>
      </c>
      <c r="G891" s="1" t="s">
        <v>4</v>
      </c>
    </row>
    <row r="892" spans="2:7" x14ac:dyDescent="0.25">
      <c r="B892" s="4">
        <v>45155.570636574077</v>
      </c>
      <c r="C892" s="3">
        <v>0.57063657407407409</v>
      </c>
      <c r="D892" s="1">
        <v>19</v>
      </c>
      <c r="E892" s="26">
        <v>53.16</v>
      </c>
      <c r="F892" s="24">
        <v>1010.04</v>
      </c>
      <c r="G892" s="1" t="s">
        <v>4</v>
      </c>
    </row>
    <row r="893" spans="2:7" x14ac:dyDescent="0.25">
      <c r="B893" s="4">
        <v>45155.570648148147</v>
      </c>
      <c r="C893" s="3">
        <v>0.57064814814814813</v>
      </c>
      <c r="D893" s="1">
        <v>43</v>
      </c>
      <c r="E893" s="26">
        <v>53.16</v>
      </c>
      <c r="F893" s="24">
        <v>2285.8799999999997</v>
      </c>
      <c r="G893" s="1" t="s">
        <v>4</v>
      </c>
    </row>
    <row r="894" spans="2:7" x14ac:dyDescent="0.25">
      <c r="B894" s="4">
        <v>45155.570648148147</v>
      </c>
      <c r="C894" s="3">
        <v>0.57064814814814813</v>
      </c>
      <c r="D894" s="1">
        <v>30</v>
      </c>
      <c r="E894" s="26">
        <v>53.16</v>
      </c>
      <c r="F894" s="24">
        <v>1594.8</v>
      </c>
      <c r="G894" s="1" t="s">
        <v>4</v>
      </c>
    </row>
    <row r="895" spans="2:7" x14ac:dyDescent="0.25">
      <c r="B895" s="4">
        <v>45155.576805555553</v>
      </c>
      <c r="C895" s="3">
        <v>0.57680555555555557</v>
      </c>
      <c r="D895" s="1">
        <v>174</v>
      </c>
      <c r="E895" s="26">
        <v>53.16</v>
      </c>
      <c r="F895" s="24">
        <v>9249.84</v>
      </c>
      <c r="G895" s="1" t="s">
        <v>4</v>
      </c>
    </row>
    <row r="896" spans="2:7" x14ac:dyDescent="0.25">
      <c r="B896" s="4">
        <v>45155.576805555553</v>
      </c>
      <c r="C896" s="3">
        <v>0.57680555555555557</v>
      </c>
      <c r="D896" s="1">
        <v>105</v>
      </c>
      <c r="E896" s="26">
        <v>53.16</v>
      </c>
      <c r="F896" s="24">
        <v>5581.7999999999993</v>
      </c>
      <c r="G896" s="1" t="s">
        <v>4</v>
      </c>
    </row>
    <row r="897" spans="2:7" x14ac:dyDescent="0.25">
      <c r="B897" s="4">
        <v>45155.58489583333</v>
      </c>
      <c r="C897" s="3">
        <v>0.58489583333333328</v>
      </c>
      <c r="D897" s="1">
        <v>366</v>
      </c>
      <c r="E897" s="26">
        <v>53.18</v>
      </c>
      <c r="F897" s="24">
        <v>19463.88</v>
      </c>
      <c r="G897" s="1" t="s">
        <v>4</v>
      </c>
    </row>
    <row r="898" spans="2:7" x14ac:dyDescent="0.25">
      <c r="B898" s="4">
        <v>45155.585497685184</v>
      </c>
      <c r="C898" s="3">
        <v>0.58549768518518519</v>
      </c>
      <c r="D898" s="1">
        <v>20</v>
      </c>
      <c r="E898" s="26">
        <v>53.16</v>
      </c>
      <c r="F898" s="24">
        <v>1063.1999999999998</v>
      </c>
      <c r="G898" s="1" t="s">
        <v>4</v>
      </c>
    </row>
    <row r="899" spans="2:7" x14ac:dyDescent="0.25">
      <c r="B899" s="4">
        <v>45155.587696759256</v>
      </c>
      <c r="C899" s="3">
        <v>0.58769675925925924</v>
      </c>
      <c r="D899" s="1">
        <v>14</v>
      </c>
      <c r="E899" s="26">
        <v>53.12</v>
      </c>
      <c r="F899" s="24">
        <v>743.68</v>
      </c>
      <c r="G899" s="1" t="s">
        <v>4</v>
      </c>
    </row>
    <row r="900" spans="2:7" x14ac:dyDescent="0.25">
      <c r="B900" s="4">
        <v>45155.587696759256</v>
      </c>
      <c r="C900" s="3">
        <v>0.58769675925925924</v>
      </c>
      <c r="D900" s="1">
        <v>12</v>
      </c>
      <c r="E900" s="26">
        <v>53.12</v>
      </c>
      <c r="F900" s="24">
        <v>637.43999999999994</v>
      </c>
      <c r="G900" s="1" t="s">
        <v>4</v>
      </c>
    </row>
    <row r="901" spans="2:7" x14ac:dyDescent="0.25">
      <c r="B901" s="4">
        <v>45155.58997685185</v>
      </c>
      <c r="C901" s="3">
        <v>0.58997685185185189</v>
      </c>
      <c r="D901" s="1">
        <v>81</v>
      </c>
      <c r="E901" s="26">
        <v>53.1</v>
      </c>
      <c r="F901" s="24">
        <v>4301.1000000000004</v>
      </c>
      <c r="G901" s="1" t="s">
        <v>4</v>
      </c>
    </row>
    <row r="902" spans="2:7" x14ac:dyDescent="0.25">
      <c r="B902" s="4">
        <v>45155.590879629628</v>
      </c>
      <c r="C902" s="3">
        <v>0.59087962962962959</v>
      </c>
      <c r="D902" s="1">
        <v>43</v>
      </c>
      <c r="E902" s="26">
        <v>53.08</v>
      </c>
      <c r="F902" s="24">
        <v>2282.44</v>
      </c>
      <c r="G902" s="1" t="s">
        <v>4</v>
      </c>
    </row>
    <row r="903" spans="2:7" x14ac:dyDescent="0.25">
      <c r="B903" s="4">
        <v>45155.591527777775</v>
      </c>
      <c r="C903" s="3">
        <v>0.59152777777777776</v>
      </c>
      <c r="D903" s="1">
        <v>22</v>
      </c>
      <c r="E903" s="26">
        <v>53.06</v>
      </c>
      <c r="F903" s="24">
        <v>1167.3200000000002</v>
      </c>
      <c r="G903" s="1" t="s">
        <v>4</v>
      </c>
    </row>
    <row r="904" spans="2:7" x14ac:dyDescent="0.25">
      <c r="B904" s="4">
        <v>45155.591574074075</v>
      </c>
      <c r="C904" s="3">
        <v>0.59157407407407414</v>
      </c>
      <c r="D904" s="1">
        <v>45</v>
      </c>
      <c r="E904" s="26">
        <v>53.06</v>
      </c>
      <c r="F904" s="24">
        <v>2387.7000000000003</v>
      </c>
      <c r="G904" s="1" t="s">
        <v>4</v>
      </c>
    </row>
    <row r="905" spans="2:7" x14ac:dyDescent="0.25">
      <c r="B905" s="4">
        <v>45155.592256944445</v>
      </c>
      <c r="C905" s="3">
        <v>0.59225694444444443</v>
      </c>
      <c r="D905" s="1">
        <v>13</v>
      </c>
      <c r="E905" s="26">
        <v>53.04</v>
      </c>
      <c r="F905" s="24">
        <v>689.52</v>
      </c>
      <c r="G905" s="1" t="s">
        <v>4</v>
      </c>
    </row>
    <row r="906" spans="2:7" x14ac:dyDescent="0.25">
      <c r="B906" s="4">
        <v>45155.592256944445</v>
      </c>
      <c r="C906" s="3">
        <v>0.59225694444444443</v>
      </c>
      <c r="D906" s="1">
        <v>5</v>
      </c>
      <c r="E906" s="26">
        <v>53.04</v>
      </c>
      <c r="F906" s="24">
        <v>265.2</v>
      </c>
      <c r="G906" s="1" t="s">
        <v>4</v>
      </c>
    </row>
    <row r="907" spans="2:7" x14ac:dyDescent="0.25">
      <c r="B907" s="4">
        <v>45155.592523148145</v>
      </c>
      <c r="C907" s="3">
        <v>0.59252314814814822</v>
      </c>
      <c r="D907" s="1">
        <v>39</v>
      </c>
      <c r="E907" s="26">
        <v>53.02</v>
      </c>
      <c r="F907" s="24">
        <v>2067.7800000000002</v>
      </c>
      <c r="G907" s="1" t="s">
        <v>4</v>
      </c>
    </row>
    <row r="908" spans="2:7" x14ac:dyDescent="0.25">
      <c r="B908" s="4">
        <v>45155.593518518515</v>
      </c>
      <c r="C908" s="3">
        <v>0.59351851851851845</v>
      </c>
      <c r="D908" s="1">
        <v>48</v>
      </c>
      <c r="E908" s="26">
        <v>53.04</v>
      </c>
      <c r="F908" s="24">
        <v>2545.92</v>
      </c>
      <c r="G908" s="1" t="s">
        <v>4</v>
      </c>
    </row>
    <row r="909" spans="2:7" x14ac:dyDescent="0.25">
      <c r="B909" s="4">
        <v>45155.595173611109</v>
      </c>
      <c r="C909" s="3">
        <v>0.59517361111111111</v>
      </c>
      <c r="D909" s="1">
        <v>52</v>
      </c>
      <c r="E909" s="26">
        <v>53.06</v>
      </c>
      <c r="F909" s="24">
        <v>2759.12</v>
      </c>
      <c r="G909" s="1" t="s">
        <v>4</v>
      </c>
    </row>
    <row r="910" spans="2:7" x14ac:dyDescent="0.25">
      <c r="B910" s="4">
        <v>45155.597233796296</v>
      </c>
      <c r="C910" s="3">
        <v>0.59723379629629625</v>
      </c>
      <c r="D910" s="1">
        <v>76</v>
      </c>
      <c r="E910" s="26">
        <v>53.12</v>
      </c>
      <c r="F910" s="24">
        <v>4037.12</v>
      </c>
      <c r="G910" s="1" t="s">
        <v>4</v>
      </c>
    </row>
    <row r="911" spans="2:7" x14ac:dyDescent="0.25">
      <c r="B911" s="4">
        <v>45155.604189814818</v>
      </c>
      <c r="C911" s="3">
        <v>0.60418981481481482</v>
      </c>
      <c r="D911" s="1">
        <v>293</v>
      </c>
      <c r="E911" s="26">
        <v>53.18</v>
      </c>
      <c r="F911" s="24">
        <v>15581.74</v>
      </c>
      <c r="G911" s="1" t="s">
        <v>4</v>
      </c>
    </row>
    <row r="912" spans="2:7" x14ac:dyDescent="0.25">
      <c r="B912" s="4">
        <v>45155.605937499997</v>
      </c>
      <c r="C912" s="3">
        <v>0.60593750000000002</v>
      </c>
      <c r="D912" s="1">
        <v>289</v>
      </c>
      <c r="E912" s="26">
        <v>53.16</v>
      </c>
      <c r="F912" s="24">
        <v>15363.24</v>
      </c>
      <c r="G912" s="1" t="s">
        <v>4</v>
      </c>
    </row>
    <row r="913" spans="2:7" x14ac:dyDescent="0.25">
      <c r="B913" s="4">
        <v>45155.60833333333</v>
      </c>
      <c r="C913" s="3">
        <v>0.60833333333333328</v>
      </c>
      <c r="D913" s="1">
        <v>3</v>
      </c>
      <c r="E913" s="26">
        <v>53.16</v>
      </c>
      <c r="F913" s="24">
        <v>159.47999999999999</v>
      </c>
      <c r="G913" s="1" t="s">
        <v>4</v>
      </c>
    </row>
    <row r="914" spans="2:7" x14ac:dyDescent="0.25">
      <c r="B914" s="4">
        <v>45155.60833333333</v>
      </c>
      <c r="C914" s="3">
        <v>0.60833333333333328</v>
      </c>
      <c r="D914" s="1">
        <v>68</v>
      </c>
      <c r="E914" s="26">
        <v>53.16</v>
      </c>
      <c r="F914" s="24">
        <v>3614.8799999999997</v>
      </c>
      <c r="G914" s="1" t="s">
        <v>4</v>
      </c>
    </row>
    <row r="915" spans="2:7" x14ac:dyDescent="0.25">
      <c r="B915" s="4">
        <v>45155.609768518516</v>
      </c>
      <c r="C915" s="3">
        <v>0.60976851851851854</v>
      </c>
      <c r="D915" s="1">
        <v>99</v>
      </c>
      <c r="E915" s="26">
        <v>53.16</v>
      </c>
      <c r="F915" s="24">
        <v>5262.8399999999992</v>
      </c>
      <c r="G915" s="1" t="s">
        <v>4</v>
      </c>
    </row>
    <row r="916" spans="2:7" x14ac:dyDescent="0.25">
      <c r="B916" s="4">
        <v>45155.609895833331</v>
      </c>
      <c r="C916" s="3">
        <v>0.6098958333333333</v>
      </c>
      <c r="D916" s="1">
        <v>34</v>
      </c>
      <c r="E916" s="26">
        <v>53.14</v>
      </c>
      <c r="F916" s="24">
        <v>1806.76</v>
      </c>
      <c r="G916" s="1" t="s">
        <v>4</v>
      </c>
    </row>
    <row r="917" spans="2:7" x14ac:dyDescent="0.25">
      <c r="B917" s="4">
        <v>45155.612337962964</v>
      </c>
      <c r="C917" s="3">
        <v>0.61233796296296295</v>
      </c>
      <c r="D917" s="1">
        <v>48</v>
      </c>
      <c r="E917" s="26">
        <v>53.12</v>
      </c>
      <c r="F917" s="24">
        <v>2549.7599999999998</v>
      </c>
      <c r="G917" s="1" t="s">
        <v>4</v>
      </c>
    </row>
    <row r="918" spans="2:7" x14ac:dyDescent="0.25">
      <c r="B918" s="4">
        <v>45155.61414351852</v>
      </c>
      <c r="C918" s="3">
        <v>0.61414351851851856</v>
      </c>
      <c r="D918" s="1">
        <v>160</v>
      </c>
      <c r="E918" s="26">
        <v>53.12</v>
      </c>
      <c r="F918" s="24">
        <v>8499.1999999999989</v>
      </c>
      <c r="G918" s="1" t="s">
        <v>4</v>
      </c>
    </row>
    <row r="919" spans="2:7" x14ac:dyDescent="0.25">
      <c r="B919" s="4">
        <v>45155.615636574075</v>
      </c>
      <c r="C919" s="3">
        <v>0.61563657407407402</v>
      </c>
      <c r="D919" s="1">
        <v>79</v>
      </c>
      <c r="E919" s="26">
        <v>53.1</v>
      </c>
      <c r="F919" s="24">
        <v>4194.9000000000005</v>
      </c>
      <c r="G919" s="1" t="s">
        <v>4</v>
      </c>
    </row>
    <row r="920" spans="2:7" x14ac:dyDescent="0.25">
      <c r="B920" s="4">
        <v>45155.622407407405</v>
      </c>
      <c r="C920" s="3">
        <v>0.62240740740740741</v>
      </c>
      <c r="D920" s="1">
        <v>145</v>
      </c>
      <c r="E920" s="26">
        <v>53.22</v>
      </c>
      <c r="F920" s="24">
        <v>7716.9</v>
      </c>
      <c r="G920" s="1" t="s">
        <v>4</v>
      </c>
    </row>
    <row r="921" spans="2:7" x14ac:dyDescent="0.25">
      <c r="B921" s="4">
        <v>45155.622407407405</v>
      </c>
      <c r="C921" s="3">
        <v>0.62240740740740741</v>
      </c>
      <c r="D921" s="1">
        <v>125</v>
      </c>
      <c r="E921" s="26">
        <v>53.22</v>
      </c>
      <c r="F921" s="24">
        <v>6652.5</v>
      </c>
      <c r="G921" s="1" t="s">
        <v>4</v>
      </c>
    </row>
    <row r="922" spans="2:7" x14ac:dyDescent="0.25">
      <c r="B922" s="4">
        <v>45155.622407407405</v>
      </c>
      <c r="C922" s="3">
        <v>0.62240740740740741</v>
      </c>
      <c r="D922" s="1">
        <v>125</v>
      </c>
      <c r="E922" s="26">
        <v>53.22</v>
      </c>
      <c r="F922" s="24">
        <v>6652.5</v>
      </c>
      <c r="G922" s="1" t="s">
        <v>4</v>
      </c>
    </row>
    <row r="923" spans="2:7" x14ac:dyDescent="0.25">
      <c r="B923" s="4">
        <v>45155.622708333336</v>
      </c>
      <c r="C923" s="3">
        <v>0.62270833333333331</v>
      </c>
      <c r="D923" s="1">
        <v>54</v>
      </c>
      <c r="E923" s="26">
        <v>53.2</v>
      </c>
      <c r="F923" s="24">
        <v>2872.8</v>
      </c>
      <c r="G923" s="1" t="s">
        <v>4</v>
      </c>
    </row>
    <row r="924" spans="2:7" x14ac:dyDescent="0.25">
      <c r="B924" s="4">
        <v>45155.625358796293</v>
      </c>
      <c r="C924" s="3">
        <v>0.62535879629629632</v>
      </c>
      <c r="D924" s="1">
        <v>77</v>
      </c>
      <c r="E924" s="26">
        <v>53.2</v>
      </c>
      <c r="F924" s="24">
        <v>4096.4000000000005</v>
      </c>
      <c r="G924" s="1" t="s">
        <v>4</v>
      </c>
    </row>
    <row r="925" spans="2:7" x14ac:dyDescent="0.25">
      <c r="B925" s="4">
        <v>45155.626273148147</v>
      </c>
      <c r="C925" s="3">
        <v>0.62627314814814816</v>
      </c>
      <c r="D925" s="1">
        <v>79</v>
      </c>
      <c r="E925" s="26">
        <v>53.18</v>
      </c>
      <c r="F925" s="24">
        <v>4201.22</v>
      </c>
      <c r="G925" s="1" t="s">
        <v>4</v>
      </c>
    </row>
    <row r="926" spans="2:7" x14ac:dyDescent="0.25">
      <c r="B926" s="4">
        <v>45155.626504629632</v>
      </c>
      <c r="C926" s="3">
        <v>0.62650462962962961</v>
      </c>
      <c r="D926" s="1">
        <v>49</v>
      </c>
      <c r="E926" s="26">
        <v>53.16</v>
      </c>
      <c r="F926" s="24">
        <v>2604.8399999999997</v>
      </c>
      <c r="G926" s="1" t="s">
        <v>4</v>
      </c>
    </row>
    <row r="927" spans="2:7" x14ac:dyDescent="0.25">
      <c r="B927" s="4">
        <v>45155.627824074072</v>
      </c>
      <c r="C927" s="3">
        <v>0.62782407407407403</v>
      </c>
      <c r="D927" s="1">
        <v>18</v>
      </c>
      <c r="E927" s="26">
        <v>53.14</v>
      </c>
      <c r="F927" s="24">
        <v>956.52</v>
      </c>
      <c r="G927" s="1" t="s">
        <v>4</v>
      </c>
    </row>
    <row r="928" spans="2:7" x14ac:dyDescent="0.25">
      <c r="B928" s="4">
        <v>45155.628831018519</v>
      </c>
      <c r="C928" s="3">
        <v>0.62883101851851853</v>
      </c>
      <c r="D928" s="1">
        <v>63</v>
      </c>
      <c r="E928" s="26">
        <v>53.12</v>
      </c>
      <c r="F928" s="24">
        <v>3346.56</v>
      </c>
      <c r="G928" s="1" t="s">
        <v>4</v>
      </c>
    </row>
    <row r="929" spans="2:7" x14ac:dyDescent="0.25">
      <c r="B929" s="4">
        <v>45155.631921296299</v>
      </c>
      <c r="C929" s="3">
        <v>0.63192129629629623</v>
      </c>
      <c r="D929" s="1">
        <v>205</v>
      </c>
      <c r="E929" s="26">
        <v>53.14</v>
      </c>
      <c r="F929" s="24">
        <v>10893.7</v>
      </c>
      <c r="G929" s="1" t="s">
        <v>4</v>
      </c>
    </row>
    <row r="930" spans="2:7" x14ac:dyDescent="0.25">
      <c r="B930" s="4">
        <v>45155.633101851854</v>
      </c>
      <c r="C930" s="3">
        <v>0.63310185185185186</v>
      </c>
      <c r="D930" s="1">
        <v>34</v>
      </c>
      <c r="E930" s="26">
        <v>53.16</v>
      </c>
      <c r="F930" s="24">
        <v>1807.4399999999998</v>
      </c>
      <c r="G930" s="1" t="s">
        <v>4</v>
      </c>
    </row>
    <row r="931" spans="2:7" x14ac:dyDescent="0.25">
      <c r="B931" s="4">
        <v>45155.633101851854</v>
      </c>
      <c r="C931" s="3">
        <v>0.63310185185185186</v>
      </c>
      <c r="D931" s="1">
        <v>10</v>
      </c>
      <c r="E931" s="26">
        <v>53.16</v>
      </c>
      <c r="F931" s="24">
        <v>531.59999999999991</v>
      </c>
      <c r="G931" s="1" t="s">
        <v>4</v>
      </c>
    </row>
    <row r="932" spans="2:7" x14ac:dyDescent="0.25">
      <c r="B932" s="4">
        <v>45155.635451388887</v>
      </c>
      <c r="C932" s="3">
        <v>0.63545138888888886</v>
      </c>
      <c r="D932" s="1">
        <v>32</v>
      </c>
      <c r="E932" s="26">
        <v>53.14</v>
      </c>
      <c r="F932" s="24">
        <v>1700.48</v>
      </c>
      <c r="G932" s="1" t="s">
        <v>4</v>
      </c>
    </row>
    <row r="933" spans="2:7" x14ac:dyDescent="0.25">
      <c r="B933" s="4">
        <v>45155.635810185187</v>
      </c>
      <c r="C933" s="3">
        <v>0.63581018518518517</v>
      </c>
      <c r="D933" s="1">
        <v>132</v>
      </c>
      <c r="E933" s="26">
        <v>53.12</v>
      </c>
      <c r="F933" s="24">
        <v>7011.8399999999992</v>
      </c>
      <c r="G933" s="1" t="s">
        <v>4</v>
      </c>
    </row>
    <row r="934" spans="2:7" x14ac:dyDescent="0.25">
      <c r="B934" s="4">
        <v>45155.636574074073</v>
      </c>
      <c r="C934" s="3">
        <v>0.63657407407407407</v>
      </c>
      <c r="D934" s="1">
        <v>21</v>
      </c>
      <c r="E934" s="26">
        <v>53.1</v>
      </c>
      <c r="F934" s="24">
        <v>1115.1000000000001</v>
      </c>
      <c r="G934" s="1" t="s">
        <v>4</v>
      </c>
    </row>
    <row r="935" spans="2:7" x14ac:dyDescent="0.25">
      <c r="B935" s="4">
        <v>45155.63826388889</v>
      </c>
      <c r="C935" s="3">
        <v>0.63826388888888885</v>
      </c>
      <c r="D935" s="1">
        <v>53</v>
      </c>
      <c r="E935" s="26">
        <v>53.12</v>
      </c>
      <c r="F935" s="24">
        <v>2815.3599999999997</v>
      </c>
      <c r="G935" s="1" t="s">
        <v>4</v>
      </c>
    </row>
    <row r="936" spans="2:7" x14ac:dyDescent="0.25">
      <c r="B936" s="4">
        <v>45155.640659722223</v>
      </c>
      <c r="C936" s="3">
        <v>0.64065972222222223</v>
      </c>
      <c r="D936" s="1">
        <v>55</v>
      </c>
      <c r="E936" s="26">
        <v>53.1</v>
      </c>
      <c r="F936" s="24">
        <v>2920.5</v>
      </c>
      <c r="G936" s="1" t="s">
        <v>4</v>
      </c>
    </row>
    <row r="937" spans="2:7" x14ac:dyDescent="0.25">
      <c r="B937" s="4">
        <v>45155.640659722223</v>
      </c>
      <c r="C937" s="3">
        <v>0.64065972222222223</v>
      </c>
      <c r="D937" s="1">
        <v>19</v>
      </c>
      <c r="E937" s="26">
        <v>53.1</v>
      </c>
      <c r="F937" s="24">
        <v>1008.9</v>
      </c>
      <c r="G937" s="1" t="s">
        <v>4</v>
      </c>
    </row>
    <row r="938" spans="2:7" x14ac:dyDescent="0.25">
      <c r="B938" s="4">
        <v>45155.641701388886</v>
      </c>
      <c r="C938" s="3">
        <v>0.64170138888888884</v>
      </c>
      <c r="D938" s="1">
        <v>56</v>
      </c>
      <c r="E938" s="26">
        <v>53.08</v>
      </c>
      <c r="F938" s="24">
        <v>2972.48</v>
      </c>
      <c r="G938" s="1" t="s">
        <v>4</v>
      </c>
    </row>
    <row r="939" spans="2:7" x14ac:dyDescent="0.25">
      <c r="B939" s="4">
        <v>45155.641817129632</v>
      </c>
      <c r="C939" s="3">
        <v>0.64181712962962967</v>
      </c>
      <c r="D939" s="1">
        <v>73</v>
      </c>
      <c r="E939" s="26">
        <v>53.08</v>
      </c>
      <c r="F939" s="24">
        <v>3874.8399999999997</v>
      </c>
      <c r="G939" s="1" t="s">
        <v>4</v>
      </c>
    </row>
    <row r="940" spans="2:7" x14ac:dyDescent="0.25">
      <c r="B940" s="4">
        <v>45155.642129629632</v>
      </c>
      <c r="C940" s="3">
        <v>0.64212962962962961</v>
      </c>
      <c r="D940" s="1">
        <v>65</v>
      </c>
      <c r="E940" s="26">
        <v>53.06</v>
      </c>
      <c r="F940" s="24">
        <v>3448.9</v>
      </c>
      <c r="G940" s="1" t="s">
        <v>4</v>
      </c>
    </row>
    <row r="941" spans="2:7" x14ac:dyDescent="0.25">
      <c r="B941" s="4">
        <v>45155.64434027778</v>
      </c>
      <c r="C941" s="3">
        <v>0.6443402777777778</v>
      </c>
      <c r="D941" s="1">
        <v>45</v>
      </c>
      <c r="E941" s="26">
        <v>53.08</v>
      </c>
      <c r="F941" s="24">
        <v>2388.6</v>
      </c>
      <c r="G941" s="1" t="s">
        <v>4</v>
      </c>
    </row>
    <row r="942" spans="2:7" x14ac:dyDescent="0.25">
      <c r="B942" s="4">
        <v>45155.64434027778</v>
      </c>
      <c r="C942" s="3">
        <v>0.6443402777777778</v>
      </c>
      <c r="D942" s="1">
        <v>55</v>
      </c>
      <c r="E942" s="26">
        <v>53.08</v>
      </c>
      <c r="F942" s="24">
        <v>2919.4</v>
      </c>
      <c r="G942" s="1" t="s">
        <v>4</v>
      </c>
    </row>
    <row r="943" spans="2:7" x14ac:dyDescent="0.25">
      <c r="B943" s="4">
        <v>45155.647268518522</v>
      </c>
      <c r="C943" s="3">
        <v>0.64726851851851852</v>
      </c>
      <c r="D943" s="1">
        <v>62</v>
      </c>
      <c r="E943" s="26">
        <v>53.14</v>
      </c>
      <c r="F943" s="24">
        <v>3294.68</v>
      </c>
      <c r="G943" s="1" t="s">
        <v>4</v>
      </c>
    </row>
    <row r="944" spans="2:7" x14ac:dyDescent="0.25">
      <c r="B944" s="4">
        <v>45155.647268518522</v>
      </c>
      <c r="C944" s="3">
        <v>0.64726851851851852</v>
      </c>
      <c r="D944" s="1">
        <v>223</v>
      </c>
      <c r="E944" s="26">
        <v>53.14</v>
      </c>
      <c r="F944" s="24">
        <v>11850.22</v>
      </c>
      <c r="G944" s="1" t="s">
        <v>4</v>
      </c>
    </row>
    <row r="945" spans="2:7" x14ac:dyDescent="0.25">
      <c r="B945" s="4">
        <v>45155.647465277776</v>
      </c>
      <c r="C945" s="3">
        <v>0.64746527777777774</v>
      </c>
      <c r="D945" s="1">
        <v>51</v>
      </c>
      <c r="E945" s="26">
        <v>53.2</v>
      </c>
      <c r="F945" s="24">
        <v>2713.2000000000003</v>
      </c>
      <c r="G945" s="1" t="s">
        <v>4</v>
      </c>
    </row>
    <row r="946" spans="2:7" x14ac:dyDescent="0.25">
      <c r="B946" s="4">
        <v>45155.648078703707</v>
      </c>
      <c r="C946" s="3">
        <v>0.64807870370370368</v>
      </c>
      <c r="D946" s="1">
        <v>55</v>
      </c>
      <c r="E946" s="26">
        <v>53.2</v>
      </c>
      <c r="F946" s="24">
        <v>2926</v>
      </c>
      <c r="G946" s="1" t="s">
        <v>4</v>
      </c>
    </row>
    <row r="947" spans="2:7" x14ac:dyDescent="0.25">
      <c r="B947" s="4">
        <v>45155.648599537039</v>
      </c>
      <c r="C947" s="3">
        <v>0.6485995370370371</v>
      </c>
      <c r="D947" s="1">
        <v>86</v>
      </c>
      <c r="E947" s="26">
        <v>53.2</v>
      </c>
      <c r="F947" s="24">
        <v>4575.2</v>
      </c>
      <c r="G947" s="1" t="s">
        <v>4</v>
      </c>
    </row>
    <row r="948" spans="2:7" x14ac:dyDescent="0.25">
      <c r="B948" s="4">
        <v>45155.648599537039</v>
      </c>
      <c r="C948" s="3">
        <v>0.6485995370370371</v>
      </c>
      <c r="D948" s="1">
        <v>27</v>
      </c>
      <c r="E948" s="26">
        <v>53.2</v>
      </c>
      <c r="F948" s="24">
        <v>1436.4</v>
      </c>
      <c r="G948" s="1" t="s">
        <v>4</v>
      </c>
    </row>
    <row r="949" spans="2:7" x14ac:dyDescent="0.25">
      <c r="B949" s="4">
        <v>45155.650196759256</v>
      </c>
      <c r="C949" s="3">
        <v>0.65019675925925924</v>
      </c>
      <c r="D949" s="1">
        <v>431</v>
      </c>
      <c r="E949" s="26">
        <v>53.18</v>
      </c>
      <c r="F949" s="24">
        <v>22920.579999999998</v>
      </c>
      <c r="G949" s="1" t="s">
        <v>4</v>
      </c>
    </row>
    <row r="950" spans="2:7" x14ac:dyDescent="0.25">
      <c r="B950" s="4">
        <v>45155.650208333333</v>
      </c>
      <c r="C950" s="3">
        <v>0.65020833333333339</v>
      </c>
      <c r="D950" s="1">
        <v>105</v>
      </c>
      <c r="E950" s="26">
        <v>53.16</v>
      </c>
      <c r="F950" s="24">
        <v>5581.7999999999993</v>
      </c>
      <c r="G950" s="1" t="s">
        <v>4</v>
      </c>
    </row>
    <row r="951" spans="2:7" x14ac:dyDescent="0.25">
      <c r="B951" s="4">
        <v>45155.652719907404</v>
      </c>
      <c r="C951" s="3">
        <v>0.65271990740740737</v>
      </c>
      <c r="D951" s="1">
        <v>29</v>
      </c>
      <c r="E951" s="26">
        <v>53.08</v>
      </c>
      <c r="F951" s="24">
        <v>1539.32</v>
      </c>
      <c r="G951" s="1" t="s">
        <v>4</v>
      </c>
    </row>
    <row r="952" spans="2:7" x14ac:dyDescent="0.25">
      <c r="B952" s="4">
        <v>45155.653599537036</v>
      </c>
      <c r="C952" s="3">
        <v>0.65359953703703699</v>
      </c>
      <c r="D952" s="1">
        <v>22</v>
      </c>
      <c r="E952" s="26">
        <v>53.06</v>
      </c>
      <c r="F952" s="24">
        <v>1167.3200000000002</v>
      </c>
      <c r="G952" s="1" t="s">
        <v>4</v>
      </c>
    </row>
    <row r="953" spans="2:7" x14ac:dyDescent="0.25">
      <c r="B953" s="4">
        <v>45155.653599537036</v>
      </c>
      <c r="C953" s="3">
        <v>0.65359953703703699</v>
      </c>
      <c r="D953" s="1">
        <v>185</v>
      </c>
      <c r="E953" s="26">
        <v>53.06</v>
      </c>
      <c r="F953" s="24">
        <v>9816.1</v>
      </c>
      <c r="G953" s="1" t="s">
        <v>4</v>
      </c>
    </row>
    <row r="954" spans="2:7" x14ac:dyDescent="0.25">
      <c r="B954" s="4">
        <v>45155.655046296299</v>
      </c>
      <c r="C954" s="3">
        <v>0.65504629629629629</v>
      </c>
      <c r="D954" s="1">
        <v>5</v>
      </c>
      <c r="E954" s="26">
        <v>53.12</v>
      </c>
      <c r="F954" s="24">
        <v>265.59999999999997</v>
      </c>
      <c r="G954" s="1" t="s">
        <v>4</v>
      </c>
    </row>
    <row r="955" spans="2:7" x14ac:dyDescent="0.25">
      <c r="B955" s="4">
        <v>45155.655046296299</v>
      </c>
      <c r="C955" s="3">
        <v>0.65504629629629629</v>
      </c>
      <c r="D955" s="1">
        <v>49</v>
      </c>
      <c r="E955" s="26">
        <v>53.12</v>
      </c>
      <c r="F955" s="24">
        <v>2602.8799999999997</v>
      </c>
      <c r="G955" s="1" t="s">
        <v>4</v>
      </c>
    </row>
    <row r="956" spans="2:7" x14ac:dyDescent="0.25">
      <c r="B956" s="4">
        <v>45155.656898148147</v>
      </c>
      <c r="C956" s="3">
        <v>0.65689814814814818</v>
      </c>
      <c r="D956" s="1">
        <v>164</v>
      </c>
      <c r="E956" s="26">
        <v>53.14</v>
      </c>
      <c r="F956" s="24">
        <v>8714.9600000000009</v>
      </c>
      <c r="G956" s="1" t="s">
        <v>4</v>
      </c>
    </row>
    <row r="957" spans="2:7" x14ac:dyDescent="0.25">
      <c r="B957" s="4">
        <v>45155.656990740739</v>
      </c>
      <c r="C957" s="3">
        <v>0.65699074074074071</v>
      </c>
      <c r="D957" s="1">
        <v>34</v>
      </c>
      <c r="E957" s="26">
        <v>53.14</v>
      </c>
      <c r="F957" s="24">
        <v>1806.76</v>
      </c>
      <c r="G957" s="1" t="s">
        <v>4</v>
      </c>
    </row>
    <row r="958" spans="2:7" x14ac:dyDescent="0.25">
      <c r="B958" s="4">
        <v>45155.65766203704</v>
      </c>
      <c r="C958" s="3">
        <v>0.65766203703703707</v>
      </c>
      <c r="D958" s="1">
        <v>15</v>
      </c>
      <c r="E958" s="26">
        <v>53.14</v>
      </c>
      <c r="F958" s="24">
        <v>797.1</v>
      </c>
      <c r="G958" s="1" t="s">
        <v>4</v>
      </c>
    </row>
    <row r="959" spans="2:7" x14ac:dyDescent="0.25">
      <c r="B959" s="4">
        <v>45155.65766203704</v>
      </c>
      <c r="C959" s="3">
        <v>0.65766203703703707</v>
      </c>
      <c r="D959" s="1">
        <v>20</v>
      </c>
      <c r="E959" s="26">
        <v>53.14</v>
      </c>
      <c r="F959" s="24">
        <v>1062.8</v>
      </c>
      <c r="G959" s="1" t="s">
        <v>4</v>
      </c>
    </row>
    <row r="960" spans="2:7" x14ac:dyDescent="0.25">
      <c r="B960" s="4">
        <v>45155.65766203704</v>
      </c>
      <c r="C960" s="3">
        <v>0.65766203703703707</v>
      </c>
      <c r="D960" s="1">
        <v>66</v>
      </c>
      <c r="E960" s="26">
        <v>53.14</v>
      </c>
      <c r="F960" s="24">
        <v>3507.2400000000002</v>
      </c>
      <c r="G960" s="1" t="s">
        <v>4</v>
      </c>
    </row>
    <row r="961" spans="2:7" x14ac:dyDescent="0.25">
      <c r="B961" s="4">
        <v>45155.660173611112</v>
      </c>
      <c r="C961" s="3">
        <v>0.66017361111111106</v>
      </c>
      <c r="D961" s="1">
        <v>29</v>
      </c>
      <c r="E961" s="26">
        <v>53.14</v>
      </c>
      <c r="F961" s="24">
        <v>1541.06</v>
      </c>
      <c r="G961" s="1" t="s">
        <v>4</v>
      </c>
    </row>
    <row r="962" spans="2:7" x14ac:dyDescent="0.25">
      <c r="B962" s="4">
        <v>45155.660532407404</v>
      </c>
      <c r="C962" s="3">
        <v>0.66053240740740737</v>
      </c>
      <c r="D962" s="1">
        <v>212</v>
      </c>
      <c r="E962" s="26">
        <v>53.14</v>
      </c>
      <c r="F962" s="24">
        <v>11265.68</v>
      </c>
      <c r="G962" s="1" t="s">
        <v>4</v>
      </c>
    </row>
    <row r="963" spans="2:7" x14ac:dyDescent="0.25">
      <c r="B963" s="4">
        <v>45155.660532407404</v>
      </c>
      <c r="C963" s="3">
        <v>0.66053240740740737</v>
      </c>
      <c r="D963" s="1">
        <v>114</v>
      </c>
      <c r="E963" s="26">
        <v>53.14</v>
      </c>
      <c r="F963" s="24">
        <v>6057.96</v>
      </c>
      <c r="G963" s="1" t="s">
        <v>4</v>
      </c>
    </row>
    <row r="964" spans="2:7" x14ac:dyDescent="0.25">
      <c r="B964" s="4">
        <v>45155.661180555559</v>
      </c>
      <c r="C964" s="3">
        <v>0.66118055555555555</v>
      </c>
      <c r="D964" s="1">
        <v>25</v>
      </c>
      <c r="E964" s="26">
        <v>53.14</v>
      </c>
      <c r="F964" s="24">
        <v>1328.5</v>
      </c>
      <c r="G964" s="1" t="s">
        <v>4</v>
      </c>
    </row>
    <row r="965" spans="2:7" x14ac:dyDescent="0.25">
      <c r="B965" s="4">
        <v>45155.661203703705</v>
      </c>
      <c r="C965" s="3">
        <v>0.66120370370370374</v>
      </c>
      <c r="D965" s="1">
        <v>47</v>
      </c>
      <c r="E965" s="26">
        <v>53.1</v>
      </c>
      <c r="F965" s="24">
        <v>2495.7000000000003</v>
      </c>
      <c r="G965" s="1" t="s">
        <v>4</v>
      </c>
    </row>
    <row r="966" spans="2:7" x14ac:dyDescent="0.25">
      <c r="B966" s="4">
        <v>45155.661203703705</v>
      </c>
      <c r="C966" s="3">
        <v>0.66120370370370374</v>
      </c>
      <c r="D966" s="1">
        <v>22</v>
      </c>
      <c r="E966" s="26">
        <v>53.1</v>
      </c>
      <c r="F966" s="24">
        <v>1168.2</v>
      </c>
      <c r="G966" s="1" t="s">
        <v>4</v>
      </c>
    </row>
    <row r="967" spans="2:7" x14ac:dyDescent="0.25">
      <c r="B967" s="4">
        <v>45155.661446759259</v>
      </c>
      <c r="C967" s="3">
        <v>0.66144675925925933</v>
      </c>
      <c r="D967" s="1">
        <v>25</v>
      </c>
      <c r="E967" s="26">
        <v>53.08</v>
      </c>
      <c r="F967" s="24">
        <v>1327</v>
      </c>
      <c r="G967" s="1" t="s">
        <v>4</v>
      </c>
    </row>
    <row r="968" spans="2:7" x14ac:dyDescent="0.25">
      <c r="B968" s="4">
        <v>45155.661666666667</v>
      </c>
      <c r="C968" s="3">
        <v>0.66166666666666674</v>
      </c>
      <c r="D968" s="1">
        <v>51</v>
      </c>
      <c r="E968" s="26">
        <v>53.04</v>
      </c>
      <c r="F968" s="24">
        <v>2705.04</v>
      </c>
      <c r="G968" s="1" t="s">
        <v>4</v>
      </c>
    </row>
    <row r="969" spans="2:7" x14ac:dyDescent="0.25">
      <c r="B969" s="4">
        <v>45155.661666666667</v>
      </c>
      <c r="C969" s="3">
        <v>0.66166666666666674</v>
      </c>
      <c r="D969" s="1">
        <v>222</v>
      </c>
      <c r="E969" s="26">
        <v>53.04</v>
      </c>
      <c r="F969" s="24">
        <v>11774.88</v>
      </c>
      <c r="G969" s="1" t="s">
        <v>4</v>
      </c>
    </row>
    <row r="970" spans="2:7" x14ac:dyDescent="0.25">
      <c r="B970" s="4">
        <v>45155.661979166667</v>
      </c>
      <c r="C970" s="3">
        <v>0.66197916666666667</v>
      </c>
      <c r="D970" s="1">
        <v>33</v>
      </c>
      <c r="E970" s="26">
        <v>52.98</v>
      </c>
      <c r="F970" s="24">
        <v>1748.34</v>
      </c>
      <c r="G970" s="1" t="s">
        <v>4</v>
      </c>
    </row>
    <row r="971" spans="2:7" x14ac:dyDescent="0.25">
      <c r="B971" s="4">
        <v>45155.662615740737</v>
      </c>
      <c r="C971" s="3">
        <v>0.66261574074074081</v>
      </c>
      <c r="D971" s="1">
        <v>33</v>
      </c>
      <c r="E971" s="26">
        <v>52.94</v>
      </c>
      <c r="F971" s="24">
        <v>1747.02</v>
      </c>
      <c r="G971" s="1" t="s">
        <v>4</v>
      </c>
    </row>
    <row r="972" spans="2:7" x14ac:dyDescent="0.25">
      <c r="B972" s="4">
        <v>45155.663831018515</v>
      </c>
      <c r="C972" s="3">
        <v>0.66383101851851845</v>
      </c>
      <c r="D972" s="1">
        <v>114</v>
      </c>
      <c r="E972" s="26">
        <v>52.94</v>
      </c>
      <c r="F972" s="24">
        <v>6035.16</v>
      </c>
      <c r="G972" s="1" t="s">
        <v>4</v>
      </c>
    </row>
    <row r="973" spans="2:7" x14ac:dyDescent="0.25">
      <c r="B973" s="4">
        <v>45155.663831018515</v>
      </c>
      <c r="C973" s="3">
        <v>0.66383101851851845</v>
      </c>
      <c r="D973" s="1">
        <v>67</v>
      </c>
      <c r="E973" s="26">
        <v>52.94</v>
      </c>
      <c r="F973" s="24">
        <v>3546.98</v>
      </c>
      <c r="G973" s="1" t="s">
        <v>4</v>
      </c>
    </row>
    <row r="974" spans="2:7" x14ac:dyDescent="0.25">
      <c r="B974" s="4">
        <v>45155.665405092594</v>
      </c>
      <c r="C974" s="3">
        <v>0.66540509259259262</v>
      </c>
      <c r="D974" s="1">
        <v>114</v>
      </c>
      <c r="E974" s="26">
        <v>52.96</v>
      </c>
      <c r="F974" s="24">
        <v>6037.4400000000005</v>
      </c>
      <c r="G974" s="1" t="s">
        <v>4</v>
      </c>
    </row>
    <row r="975" spans="2:7" x14ac:dyDescent="0.25">
      <c r="B975" s="4">
        <v>45155.665671296294</v>
      </c>
      <c r="C975" s="3">
        <v>0.66567129629629629</v>
      </c>
      <c r="D975" s="1">
        <v>145</v>
      </c>
      <c r="E975" s="26">
        <v>52.92</v>
      </c>
      <c r="F975" s="24">
        <v>7673.4000000000005</v>
      </c>
      <c r="G975" s="1" t="s">
        <v>4</v>
      </c>
    </row>
    <row r="976" spans="2:7" x14ac:dyDescent="0.25">
      <c r="B976" s="4">
        <v>45155.668171296296</v>
      </c>
      <c r="C976" s="3">
        <v>0.66817129629629635</v>
      </c>
      <c r="D976" s="1">
        <v>90</v>
      </c>
      <c r="E976" s="26">
        <v>52.9</v>
      </c>
      <c r="F976" s="24">
        <v>4761</v>
      </c>
      <c r="G976" s="1" t="s">
        <v>4</v>
      </c>
    </row>
    <row r="977" spans="2:7" x14ac:dyDescent="0.25">
      <c r="B977" s="4">
        <v>45155.668634259258</v>
      </c>
      <c r="C977" s="3">
        <v>0.66863425925925923</v>
      </c>
      <c r="D977" s="1">
        <v>27</v>
      </c>
      <c r="E977" s="26">
        <v>52.88</v>
      </c>
      <c r="F977" s="24">
        <v>1427.76</v>
      </c>
      <c r="G977" s="1" t="s">
        <v>4</v>
      </c>
    </row>
    <row r="978" spans="2:7" x14ac:dyDescent="0.25">
      <c r="B978" s="4">
        <v>45155.668715277781</v>
      </c>
      <c r="C978" s="3">
        <v>0.66871527777777784</v>
      </c>
      <c r="D978" s="1">
        <v>37</v>
      </c>
      <c r="E978" s="26">
        <v>52.88</v>
      </c>
      <c r="F978" s="24">
        <v>1956.5600000000002</v>
      </c>
      <c r="G978" s="1" t="s">
        <v>4</v>
      </c>
    </row>
    <row r="979" spans="2:7" x14ac:dyDescent="0.25">
      <c r="B979" s="4">
        <v>45155.67083333333</v>
      </c>
      <c r="C979" s="3">
        <v>0.67083333333333339</v>
      </c>
      <c r="D979" s="1">
        <v>34</v>
      </c>
      <c r="E979" s="26">
        <v>52.86</v>
      </c>
      <c r="F979" s="24">
        <v>1797.24</v>
      </c>
      <c r="G979" s="1" t="s">
        <v>4</v>
      </c>
    </row>
    <row r="980" spans="2:7" x14ac:dyDescent="0.25">
      <c r="B980" s="4">
        <v>45155.67083333333</v>
      </c>
      <c r="C980" s="3">
        <v>0.67083333333333339</v>
      </c>
      <c r="D980" s="1">
        <v>87</v>
      </c>
      <c r="E980" s="26">
        <v>52.86</v>
      </c>
      <c r="F980" s="24">
        <v>4598.82</v>
      </c>
      <c r="G980" s="1" t="s">
        <v>4</v>
      </c>
    </row>
    <row r="981" spans="2:7" x14ac:dyDescent="0.25">
      <c r="B981" s="4">
        <v>45155.67083333333</v>
      </c>
      <c r="C981" s="3">
        <v>0.67083333333333339</v>
      </c>
      <c r="D981" s="1">
        <v>212</v>
      </c>
      <c r="E981" s="26">
        <v>52.86</v>
      </c>
      <c r="F981" s="24">
        <v>11206.32</v>
      </c>
      <c r="G981" s="1" t="s">
        <v>4</v>
      </c>
    </row>
    <row r="982" spans="2:7" x14ac:dyDescent="0.25">
      <c r="B982" s="4">
        <v>45155.671157407407</v>
      </c>
      <c r="C982" s="3">
        <v>0.67115740740740737</v>
      </c>
      <c r="D982" s="1">
        <v>148</v>
      </c>
      <c r="E982" s="26">
        <v>52.84</v>
      </c>
      <c r="F982" s="24">
        <v>7820.3200000000006</v>
      </c>
      <c r="G982" s="1" t="s">
        <v>4</v>
      </c>
    </row>
    <row r="983" spans="2:7" x14ac:dyDescent="0.25">
      <c r="B983" s="4">
        <v>45155.67391203704</v>
      </c>
      <c r="C983" s="3">
        <v>0.67391203703703706</v>
      </c>
      <c r="D983" s="1">
        <v>51</v>
      </c>
      <c r="E983" s="26">
        <v>52.88</v>
      </c>
      <c r="F983" s="24">
        <v>2696.88</v>
      </c>
      <c r="G983" s="1" t="s">
        <v>4</v>
      </c>
    </row>
    <row r="984" spans="2:7" x14ac:dyDescent="0.25">
      <c r="B984" s="4">
        <v>45155.67391203704</v>
      </c>
      <c r="C984" s="3">
        <v>0.67391203703703706</v>
      </c>
      <c r="D984" s="1">
        <v>23</v>
      </c>
      <c r="E984" s="26">
        <v>52.88</v>
      </c>
      <c r="F984" s="24">
        <v>1216.24</v>
      </c>
      <c r="G984" s="1" t="s">
        <v>4</v>
      </c>
    </row>
    <row r="985" spans="2:7" x14ac:dyDescent="0.25">
      <c r="B985" s="4">
        <v>45155.675416666665</v>
      </c>
      <c r="C985" s="3">
        <v>0.67541666666666667</v>
      </c>
      <c r="D985" s="1">
        <v>215</v>
      </c>
      <c r="E985" s="26">
        <v>52.86</v>
      </c>
      <c r="F985" s="24">
        <v>11364.9</v>
      </c>
      <c r="G985" s="1" t="s">
        <v>4</v>
      </c>
    </row>
    <row r="986" spans="2:7" x14ac:dyDescent="0.25">
      <c r="B986" s="4">
        <v>45155.67591435185</v>
      </c>
      <c r="C986" s="3">
        <v>0.67591435185185178</v>
      </c>
      <c r="D986" s="1">
        <v>47</v>
      </c>
      <c r="E986" s="26">
        <v>52.84</v>
      </c>
      <c r="F986" s="24">
        <v>2483.48</v>
      </c>
      <c r="G986" s="1" t="s">
        <v>4</v>
      </c>
    </row>
    <row r="987" spans="2:7" x14ac:dyDescent="0.25">
      <c r="B987" s="4">
        <v>45155.676412037035</v>
      </c>
      <c r="C987" s="3">
        <v>0.67641203703703701</v>
      </c>
      <c r="D987" s="1">
        <v>30</v>
      </c>
      <c r="E987" s="26">
        <v>52.82</v>
      </c>
      <c r="F987" s="24">
        <v>1584.6</v>
      </c>
      <c r="G987" s="1" t="s">
        <v>4</v>
      </c>
    </row>
    <row r="988" spans="2:7" x14ac:dyDescent="0.25">
      <c r="B988" s="4">
        <v>45155.676481481481</v>
      </c>
      <c r="C988" s="3">
        <v>0.67648148148148157</v>
      </c>
      <c r="D988" s="1">
        <v>50</v>
      </c>
      <c r="E988" s="26">
        <v>52.8</v>
      </c>
      <c r="F988" s="24">
        <v>2640</v>
      </c>
      <c r="G988" s="1" t="s">
        <v>4</v>
      </c>
    </row>
    <row r="989" spans="2:7" x14ac:dyDescent="0.25">
      <c r="B989" s="4">
        <v>45155.677256944444</v>
      </c>
      <c r="C989" s="3">
        <v>0.6772569444444444</v>
      </c>
      <c r="D989" s="1">
        <v>72</v>
      </c>
      <c r="E989" s="26">
        <v>52.82</v>
      </c>
      <c r="F989" s="24">
        <v>3803.04</v>
      </c>
      <c r="G989" s="1" t="s">
        <v>4</v>
      </c>
    </row>
    <row r="990" spans="2:7" x14ac:dyDescent="0.25">
      <c r="B990" s="4">
        <v>45155.677719907406</v>
      </c>
      <c r="C990" s="3">
        <v>0.67771990740740751</v>
      </c>
      <c r="D990" s="1">
        <v>158</v>
      </c>
      <c r="E990" s="26">
        <v>52.82</v>
      </c>
      <c r="F990" s="24">
        <v>8345.56</v>
      </c>
      <c r="G990" s="1" t="s">
        <v>4</v>
      </c>
    </row>
    <row r="991" spans="2:7" x14ac:dyDescent="0.25">
      <c r="B991" s="4">
        <v>45155.677719907406</v>
      </c>
      <c r="C991" s="3">
        <v>0.67771990740740751</v>
      </c>
      <c r="D991" s="1">
        <v>42</v>
      </c>
      <c r="E991" s="26">
        <v>52.82</v>
      </c>
      <c r="F991" s="24">
        <v>2218.44</v>
      </c>
      <c r="G991" s="1" t="s">
        <v>4</v>
      </c>
    </row>
    <row r="992" spans="2:7" x14ac:dyDescent="0.25">
      <c r="B992" s="4">
        <v>45155.677719907406</v>
      </c>
      <c r="C992" s="3">
        <v>0.67771990740740751</v>
      </c>
      <c r="D992" s="1">
        <v>42</v>
      </c>
      <c r="E992" s="26">
        <v>52.82</v>
      </c>
      <c r="F992" s="24">
        <v>2218.44</v>
      </c>
      <c r="G992" s="1" t="s">
        <v>4</v>
      </c>
    </row>
    <row r="993" spans="2:7" x14ac:dyDescent="0.25">
      <c r="B993" s="4">
        <v>45155.677719907406</v>
      </c>
      <c r="C993" s="3">
        <v>0.67771990740740751</v>
      </c>
      <c r="D993" s="1">
        <v>81</v>
      </c>
      <c r="E993" s="26">
        <v>52.82</v>
      </c>
      <c r="F993" s="24">
        <v>4278.42</v>
      </c>
      <c r="G993" s="1" t="s">
        <v>4</v>
      </c>
    </row>
    <row r="994" spans="2:7" x14ac:dyDescent="0.25">
      <c r="B994" s="4">
        <v>45155.677719907406</v>
      </c>
      <c r="C994" s="3">
        <v>0.67771990740740751</v>
      </c>
      <c r="D994" s="1">
        <v>77</v>
      </c>
      <c r="E994" s="26">
        <v>52.82</v>
      </c>
      <c r="F994" s="24">
        <v>4067.14</v>
      </c>
      <c r="G994" s="1" t="s">
        <v>4</v>
      </c>
    </row>
    <row r="995" spans="2:7" x14ac:dyDescent="0.25">
      <c r="B995" s="4">
        <v>45155.677719907406</v>
      </c>
      <c r="C995" s="3">
        <v>0.67771990740740751</v>
      </c>
      <c r="D995" s="1">
        <v>40</v>
      </c>
      <c r="E995" s="26">
        <v>52.82</v>
      </c>
      <c r="F995" s="24">
        <v>2112.8000000000002</v>
      </c>
      <c r="G995" s="1" t="s">
        <v>4</v>
      </c>
    </row>
    <row r="996" spans="2:7" x14ac:dyDescent="0.25">
      <c r="B996" s="4">
        <v>45155.677731481483</v>
      </c>
      <c r="C996" s="3">
        <v>0.67773148148148143</v>
      </c>
      <c r="D996" s="1">
        <v>136</v>
      </c>
      <c r="E996" s="26">
        <v>52.82</v>
      </c>
      <c r="F996" s="24">
        <v>7183.52</v>
      </c>
      <c r="G996" s="1" t="s">
        <v>4</v>
      </c>
    </row>
    <row r="997" spans="2:7" x14ac:dyDescent="0.25">
      <c r="B997" s="4">
        <v>45155.677916666667</v>
      </c>
      <c r="C997" s="3">
        <v>0.67791666666666661</v>
      </c>
      <c r="D997" s="1">
        <v>83</v>
      </c>
      <c r="E997" s="26">
        <v>52.84</v>
      </c>
      <c r="F997" s="24">
        <v>4385.72</v>
      </c>
      <c r="G997" s="1" t="s">
        <v>4</v>
      </c>
    </row>
    <row r="998" spans="2:7" x14ac:dyDescent="0.25">
      <c r="B998" s="4">
        <v>45155.678136574075</v>
      </c>
      <c r="C998" s="3">
        <v>0.67813657407407402</v>
      </c>
      <c r="D998" s="1">
        <v>64</v>
      </c>
      <c r="E998" s="26">
        <v>52.82</v>
      </c>
      <c r="F998" s="24">
        <v>3380.48</v>
      </c>
      <c r="G998" s="1" t="s">
        <v>4</v>
      </c>
    </row>
    <row r="999" spans="2:7" x14ac:dyDescent="0.25">
      <c r="B999" s="4">
        <v>45155.678136574075</v>
      </c>
      <c r="C999" s="3">
        <v>0.67813657407407402</v>
      </c>
      <c r="D999" s="1">
        <v>200</v>
      </c>
      <c r="E999" s="26">
        <v>52.82</v>
      </c>
      <c r="F999" s="24">
        <v>10564</v>
      </c>
      <c r="G999" s="1" t="s">
        <v>4</v>
      </c>
    </row>
    <row r="1000" spans="2:7" x14ac:dyDescent="0.25">
      <c r="B1000" s="4">
        <v>45155.678136574075</v>
      </c>
      <c r="C1000" s="3">
        <v>0.67813657407407402</v>
      </c>
      <c r="D1000" s="1">
        <v>115</v>
      </c>
      <c r="E1000" s="26">
        <v>52.82</v>
      </c>
      <c r="F1000" s="24">
        <v>6074.3</v>
      </c>
      <c r="G1000" s="1" t="s">
        <v>4</v>
      </c>
    </row>
    <row r="1001" spans="2:7" x14ac:dyDescent="0.25">
      <c r="B1001" s="4">
        <v>45155.678136574075</v>
      </c>
      <c r="C1001" s="3">
        <v>0.67813657407407402</v>
      </c>
      <c r="D1001" s="1">
        <v>160</v>
      </c>
      <c r="E1001" s="26">
        <v>52.82</v>
      </c>
      <c r="F1001" s="24">
        <v>8451.2000000000007</v>
      </c>
      <c r="G1001" s="1" t="s">
        <v>4</v>
      </c>
    </row>
    <row r="1002" spans="2:7" x14ac:dyDescent="0.25">
      <c r="B1002" s="4">
        <v>45155.678807870368</v>
      </c>
      <c r="C1002" s="3">
        <v>0.67880787037037038</v>
      </c>
      <c r="D1002" s="1">
        <v>23</v>
      </c>
      <c r="E1002" s="26">
        <v>52.78</v>
      </c>
      <c r="F1002" s="24">
        <v>1213.94</v>
      </c>
      <c r="G1002" s="1" t="s">
        <v>4</v>
      </c>
    </row>
    <row r="1003" spans="2:7" x14ac:dyDescent="0.25">
      <c r="B1003" s="4">
        <v>45155.679444444446</v>
      </c>
      <c r="C1003" s="3">
        <v>0.67944444444444441</v>
      </c>
      <c r="D1003" s="1">
        <v>46</v>
      </c>
      <c r="E1003" s="26">
        <v>52.8</v>
      </c>
      <c r="F1003" s="24">
        <v>2428.7999999999997</v>
      </c>
      <c r="G1003" s="1" t="s">
        <v>4</v>
      </c>
    </row>
    <row r="1004" spans="2:7" x14ac:dyDescent="0.25">
      <c r="B1004" s="4">
        <v>45155.681620370371</v>
      </c>
      <c r="C1004" s="3">
        <v>0.68162037037037038</v>
      </c>
      <c r="D1004" s="1">
        <v>62</v>
      </c>
      <c r="E1004" s="26">
        <v>52.8</v>
      </c>
      <c r="F1004" s="24">
        <v>3273.6</v>
      </c>
      <c r="G1004" s="1" t="s">
        <v>4</v>
      </c>
    </row>
    <row r="1005" spans="2:7" x14ac:dyDescent="0.25">
      <c r="B1005" s="4">
        <v>45155.684398148151</v>
      </c>
      <c r="C1005" s="3">
        <v>0.68439814814814814</v>
      </c>
      <c r="D1005" s="1">
        <v>1</v>
      </c>
      <c r="E1005" s="26">
        <v>52.8</v>
      </c>
      <c r="F1005" s="24">
        <v>52.8</v>
      </c>
      <c r="G1005" s="1" t="s">
        <v>4</v>
      </c>
    </row>
    <row r="1006" spans="2:7" x14ac:dyDescent="0.25">
      <c r="B1006" s="4">
        <v>45155.684398148151</v>
      </c>
      <c r="C1006" s="3">
        <v>0.68439814814814814</v>
      </c>
      <c r="D1006" s="1">
        <v>119</v>
      </c>
      <c r="E1006" s="26">
        <v>52.8</v>
      </c>
      <c r="F1006" s="24">
        <v>6283.2</v>
      </c>
      <c r="G1006" s="1" t="s">
        <v>4</v>
      </c>
    </row>
    <row r="1007" spans="2:7" x14ac:dyDescent="0.25">
      <c r="B1007" s="4">
        <v>45155.684606481482</v>
      </c>
      <c r="C1007" s="3">
        <v>0.68460648148148151</v>
      </c>
      <c r="D1007" s="1">
        <v>27</v>
      </c>
      <c r="E1007" s="26">
        <v>52.78</v>
      </c>
      <c r="F1007" s="24">
        <v>1425.06</v>
      </c>
      <c r="G1007" s="1" t="s">
        <v>4</v>
      </c>
    </row>
    <row r="1008" spans="2:7" x14ac:dyDescent="0.25">
      <c r="B1008" s="4">
        <v>45155.684606481482</v>
      </c>
      <c r="C1008" s="3">
        <v>0.68460648148148151</v>
      </c>
      <c r="D1008" s="1">
        <v>93</v>
      </c>
      <c r="E1008" s="26">
        <v>52.78</v>
      </c>
      <c r="F1008" s="24">
        <v>4908.54</v>
      </c>
      <c r="G1008" s="1" t="s">
        <v>4</v>
      </c>
    </row>
    <row r="1009" spans="2:7" x14ac:dyDescent="0.25">
      <c r="B1009" s="4">
        <v>45155.684606481482</v>
      </c>
      <c r="C1009" s="3">
        <v>0.68460648148148151</v>
      </c>
      <c r="D1009" s="1">
        <v>63</v>
      </c>
      <c r="E1009" s="26">
        <v>52.78</v>
      </c>
      <c r="F1009" s="24">
        <v>3325.14</v>
      </c>
      <c r="G1009" s="1" t="s">
        <v>4</v>
      </c>
    </row>
    <row r="1010" spans="2:7" x14ac:dyDescent="0.25">
      <c r="B1010" s="4">
        <v>45155.688680555555</v>
      </c>
      <c r="C1010" s="3">
        <v>0.68868055555555552</v>
      </c>
      <c r="D1010" s="1">
        <v>19</v>
      </c>
      <c r="E1010" s="26">
        <v>52.72</v>
      </c>
      <c r="F1010" s="24">
        <v>1001.68</v>
      </c>
      <c r="G1010" s="1" t="s">
        <v>4</v>
      </c>
    </row>
    <row r="1011" spans="2:7" x14ac:dyDescent="0.25">
      <c r="B1011" s="4">
        <v>45155.688680555555</v>
      </c>
      <c r="C1011" s="3">
        <v>0.68868055555555552</v>
      </c>
      <c r="D1011" s="1">
        <v>102</v>
      </c>
      <c r="E1011" s="26">
        <v>52.72</v>
      </c>
      <c r="F1011" s="24">
        <v>5377.44</v>
      </c>
      <c r="G1011" s="1" t="s">
        <v>4</v>
      </c>
    </row>
    <row r="1012" spans="2:7" x14ac:dyDescent="0.25">
      <c r="B1012" s="4">
        <v>45155.688680555555</v>
      </c>
      <c r="C1012" s="3">
        <v>0.68868055555555552</v>
      </c>
      <c r="D1012" s="1">
        <v>10</v>
      </c>
      <c r="E1012" s="26">
        <v>52.72</v>
      </c>
      <c r="F1012" s="24">
        <v>527.20000000000005</v>
      </c>
      <c r="G1012" s="1" t="s">
        <v>4</v>
      </c>
    </row>
    <row r="1013" spans="2:7" x14ac:dyDescent="0.25">
      <c r="B1013" s="4">
        <v>45155.689143518517</v>
      </c>
      <c r="C1013" s="3">
        <v>0.68914351851851852</v>
      </c>
      <c r="D1013" s="1">
        <v>97</v>
      </c>
      <c r="E1013" s="26">
        <v>52.7</v>
      </c>
      <c r="F1013" s="24">
        <v>5111.9000000000005</v>
      </c>
      <c r="G1013" s="1" t="s">
        <v>4</v>
      </c>
    </row>
    <row r="1014" spans="2:7" x14ac:dyDescent="0.25">
      <c r="B1014" s="4">
        <v>45155.690717592595</v>
      </c>
      <c r="C1014" s="3">
        <v>0.69071759259259258</v>
      </c>
      <c r="D1014" s="1">
        <v>42</v>
      </c>
      <c r="E1014" s="26">
        <v>52.68</v>
      </c>
      <c r="F1014" s="24">
        <v>2212.56</v>
      </c>
      <c r="G1014" s="1" t="s">
        <v>4</v>
      </c>
    </row>
    <row r="1015" spans="2:7" x14ac:dyDescent="0.25">
      <c r="B1015" s="4">
        <v>45155.690717592595</v>
      </c>
      <c r="C1015" s="3">
        <v>0.69071759259259258</v>
      </c>
      <c r="D1015" s="1">
        <v>25</v>
      </c>
      <c r="E1015" s="26">
        <v>52.68</v>
      </c>
      <c r="F1015" s="24">
        <v>1317</v>
      </c>
      <c r="G1015" s="1" t="s">
        <v>4</v>
      </c>
    </row>
    <row r="1016" spans="2:7" x14ac:dyDescent="0.25">
      <c r="B1016" s="4">
        <v>45155.691944444443</v>
      </c>
      <c r="C1016" s="3">
        <v>0.69194444444444436</v>
      </c>
      <c r="D1016" s="1">
        <v>140</v>
      </c>
      <c r="E1016" s="26">
        <v>52.66</v>
      </c>
      <c r="F1016" s="24">
        <v>7372.4</v>
      </c>
      <c r="G1016" s="1" t="s">
        <v>4</v>
      </c>
    </row>
    <row r="1017" spans="2:7" x14ac:dyDescent="0.25">
      <c r="B1017" s="4">
        <v>45155.692002314812</v>
      </c>
      <c r="C1017" s="3">
        <v>0.69200231481481478</v>
      </c>
      <c r="D1017" s="1">
        <v>87</v>
      </c>
      <c r="E1017" s="26">
        <v>52.64</v>
      </c>
      <c r="F1017" s="24">
        <v>4579.68</v>
      </c>
      <c r="G1017" s="1" t="s">
        <v>4</v>
      </c>
    </row>
    <row r="1018" spans="2:7" x14ac:dyDescent="0.25">
      <c r="B1018" s="4">
        <v>45155.693414351852</v>
      </c>
      <c r="C1018" s="3">
        <v>0.69341435185185185</v>
      </c>
      <c r="D1018" s="1">
        <v>62</v>
      </c>
      <c r="E1018" s="26">
        <v>52.64</v>
      </c>
      <c r="F1018" s="24">
        <v>3263.68</v>
      </c>
      <c r="G1018" s="1" t="s">
        <v>4</v>
      </c>
    </row>
    <row r="1019" spans="2:7" x14ac:dyDescent="0.25">
      <c r="B1019" s="4">
        <v>45155.696932870371</v>
      </c>
      <c r="C1019" s="3">
        <v>0.69693287037037033</v>
      </c>
      <c r="D1019" s="1">
        <v>227</v>
      </c>
      <c r="E1019" s="26">
        <v>52.74</v>
      </c>
      <c r="F1019" s="24">
        <v>11971.98</v>
      </c>
      <c r="G1019" s="1" t="s">
        <v>4</v>
      </c>
    </row>
    <row r="1020" spans="2:7" x14ac:dyDescent="0.25">
      <c r="B1020" s="4">
        <v>45155.696979166663</v>
      </c>
      <c r="C1020" s="3">
        <v>0.69697916666666659</v>
      </c>
      <c r="D1020" s="1">
        <v>111</v>
      </c>
      <c r="E1020" s="26">
        <v>52.72</v>
      </c>
      <c r="F1020" s="24">
        <v>5851.92</v>
      </c>
      <c r="G1020" s="1" t="s">
        <v>4</v>
      </c>
    </row>
    <row r="1021" spans="2:7" x14ac:dyDescent="0.25">
      <c r="B1021" s="4">
        <v>45155.696979166663</v>
      </c>
      <c r="C1021" s="3">
        <v>0.69697916666666659</v>
      </c>
      <c r="D1021" s="1">
        <v>31</v>
      </c>
      <c r="E1021" s="26">
        <v>52.72</v>
      </c>
      <c r="F1021" s="24">
        <v>1634.32</v>
      </c>
      <c r="G1021" s="1" t="s">
        <v>4</v>
      </c>
    </row>
    <row r="1022" spans="2:7" x14ac:dyDescent="0.25">
      <c r="B1022" s="4">
        <v>45155.697685185187</v>
      </c>
      <c r="C1022" s="3">
        <v>0.69768518518518519</v>
      </c>
      <c r="D1022" s="1">
        <v>18</v>
      </c>
      <c r="E1022" s="26">
        <v>52.68</v>
      </c>
      <c r="F1022" s="24">
        <v>948.24</v>
      </c>
      <c r="G1022" s="1" t="s">
        <v>4</v>
      </c>
    </row>
    <row r="1023" spans="2:7" x14ac:dyDescent="0.25">
      <c r="B1023" s="4">
        <v>45155.698506944442</v>
      </c>
      <c r="C1023" s="3">
        <v>0.6985069444444445</v>
      </c>
      <c r="D1023" s="1">
        <v>48</v>
      </c>
      <c r="E1023" s="26">
        <v>52.66</v>
      </c>
      <c r="F1023" s="24">
        <v>2527.6799999999998</v>
      </c>
      <c r="G1023" s="1" t="s">
        <v>4</v>
      </c>
    </row>
    <row r="1024" spans="2:7" x14ac:dyDescent="0.25">
      <c r="B1024" s="4">
        <v>45155.699143518519</v>
      </c>
      <c r="C1024" s="3">
        <v>0.69914351851851853</v>
      </c>
      <c r="D1024" s="1">
        <v>71</v>
      </c>
      <c r="E1024" s="26">
        <v>52.64</v>
      </c>
      <c r="F1024" s="24">
        <v>3737.44</v>
      </c>
      <c r="G1024" s="1" t="s">
        <v>4</v>
      </c>
    </row>
    <row r="1025" spans="2:7" x14ac:dyDescent="0.25">
      <c r="B1025" s="4">
        <v>45155.699756944443</v>
      </c>
      <c r="C1025" s="3">
        <v>0.69975694444444436</v>
      </c>
      <c r="D1025" s="1">
        <v>75</v>
      </c>
      <c r="E1025" s="26">
        <v>52.62</v>
      </c>
      <c r="F1025" s="24">
        <v>3946.5</v>
      </c>
      <c r="G1025" s="1" t="s">
        <v>4</v>
      </c>
    </row>
    <row r="1026" spans="2:7" x14ac:dyDescent="0.25">
      <c r="B1026" s="4">
        <v>45155.699861111112</v>
      </c>
      <c r="C1026" s="3">
        <v>0.69986111111111116</v>
      </c>
      <c r="D1026" s="1">
        <v>38</v>
      </c>
      <c r="E1026" s="26">
        <v>52.56</v>
      </c>
      <c r="F1026" s="24">
        <v>1997.2800000000002</v>
      </c>
      <c r="G1026" s="1" t="s">
        <v>4</v>
      </c>
    </row>
    <row r="1027" spans="2:7" x14ac:dyDescent="0.25">
      <c r="B1027" s="4">
        <v>45155.702256944445</v>
      </c>
      <c r="C1027" s="3">
        <v>0.70225694444444453</v>
      </c>
      <c r="D1027" s="1">
        <v>62</v>
      </c>
      <c r="E1027" s="26">
        <v>52.64</v>
      </c>
      <c r="F1027" s="24">
        <v>3263.68</v>
      </c>
      <c r="G1027" s="1" t="s">
        <v>4</v>
      </c>
    </row>
    <row r="1028" spans="2:7" x14ac:dyDescent="0.25">
      <c r="B1028" s="4">
        <v>45155.702256944445</v>
      </c>
      <c r="C1028" s="3">
        <v>0.70225694444444453</v>
      </c>
      <c r="D1028" s="1">
        <v>33</v>
      </c>
      <c r="E1028" s="26">
        <v>52.64</v>
      </c>
      <c r="F1028" s="24">
        <v>1737.1200000000001</v>
      </c>
      <c r="G1028" s="1" t="s">
        <v>4</v>
      </c>
    </row>
    <row r="1029" spans="2:7" x14ac:dyDescent="0.25">
      <c r="B1029" s="4">
        <v>45155.704375000001</v>
      </c>
      <c r="C1029" s="3">
        <v>0.70437500000000008</v>
      </c>
      <c r="D1029" s="1">
        <v>175</v>
      </c>
      <c r="E1029" s="26">
        <v>52.68</v>
      </c>
      <c r="F1029" s="24">
        <v>9219</v>
      </c>
      <c r="G1029" s="1" t="s">
        <v>4</v>
      </c>
    </row>
    <row r="1030" spans="2:7" x14ac:dyDescent="0.25">
      <c r="B1030" s="4">
        <v>45155.705601851849</v>
      </c>
      <c r="C1030" s="3">
        <v>0.70560185185185187</v>
      </c>
      <c r="D1030" s="1">
        <v>237</v>
      </c>
      <c r="E1030" s="26">
        <v>52.76</v>
      </c>
      <c r="F1030" s="24">
        <v>12504.119999999999</v>
      </c>
      <c r="G1030" s="1" t="s">
        <v>4</v>
      </c>
    </row>
    <row r="1031" spans="2:7" x14ac:dyDescent="0.25">
      <c r="B1031" s="4">
        <v>45155.706331018519</v>
      </c>
      <c r="C1031" s="3">
        <v>0.70633101851851843</v>
      </c>
      <c r="D1031" s="1">
        <v>64</v>
      </c>
      <c r="E1031" s="26">
        <v>52.74</v>
      </c>
      <c r="F1031" s="24">
        <v>3375.36</v>
      </c>
      <c r="G1031" s="1" t="s">
        <v>4</v>
      </c>
    </row>
    <row r="1032" spans="2:7" x14ac:dyDescent="0.25">
      <c r="B1032" s="4">
        <v>45155.706712962965</v>
      </c>
      <c r="C1032" s="3">
        <v>0.70671296296296304</v>
      </c>
      <c r="D1032" s="1">
        <v>38</v>
      </c>
      <c r="E1032" s="26">
        <v>52.74</v>
      </c>
      <c r="F1032" s="24">
        <v>2004.1200000000001</v>
      </c>
      <c r="G1032" s="1" t="s">
        <v>4</v>
      </c>
    </row>
    <row r="1033" spans="2:7" x14ac:dyDescent="0.25">
      <c r="B1033" s="4">
        <v>45155.706712962965</v>
      </c>
      <c r="C1033" s="3">
        <v>0.70671296296296304</v>
      </c>
      <c r="D1033" s="1">
        <v>5</v>
      </c>
      <c r="E1033" s="26">
        <v>52.74</v>
      </c>
      <c r="F1033" s="24">
        <v>263.7</v>
      </c>
      <c r="G1033" s="1" t="s">
        <v>4</v>
      </c>
    </row>
    <row r="1034" spans="2:7" x14ac:dyDescent="0.25">
      <c r="B1034" s="4">
        <v>45155.707129629627</v>
      </c>
      <c r="C1034" s="3">
        <v>0.70712962962962955</v>
      </c>
      <c r="D1034" s="1">
        <v>49</v>
      </c>
      <c r="E1034" s="26">
        <v>52.74</v>
      </c>
      <c r="F1034" s="24">
        <v>2584.2600000000002</v>
      </c>
      <c r="G1034" s="1" t="s">
        <v>4</v>
      </c>
    </row>
    <row r="1035" spans="2:7" x14ac:dyDescent="0.25">
      <c r="B1035" s="4">
        <v>45155.708692129629</v>
      </c>
      <c r="C1035" s="3">
        <v>0.70869212962962969</v>
      </c>
      <c r="D1035" s="1">
        <v>19</v>
      </c>
      <c r="E1035" s="26">
        <v>52.72</v>
      </c>
      <c r="F1035" s="24">
        <v>1001.68</v>
      </c>
      <c r="G1035" s="1" t="s">
        <v>4</v>
      </c>
    </row>
    <row r="1036" spans="2:7" x14ac:dyDescent="0.25">
      <c r="B1036" s="4">
        <v>45155.710902777777</v>
      </c>
      <c r="C1036" s="3">
        <v>0.71090277777777777</v>
      </c>
      <c r="D1036" s="1">
        <v>178</v>
      </c>
      <c r="E1036" s="26">
        <v>52.72</v>
      </c>
      <c r="F1036" s="24">
        <v>9384.16</v>
      </c>
      <c r="G1036" s="1" t="s">
        <v>4</v>
      </c>
    </row>
    <row r="1037" spans="2:7" x14ac:dyDescent="0.25">
      <c r="B1037" s="4">
        <v>45155.711585648147</v>
      </c>
      <c r="C1037" s="3">
        <v>0.71158564814814806</v>
      </c>
      <c r="D1037" s="1">
        <v>19</v>
      </c>
      <c r="E1037" s="26">
        <v>52.72</v>
      </c>
      <c r="F1037" s="24">
        <v>1001.68</v>
      </c>
      <c r="G1037" s="1" t="s">
        <v>4</v>
      </c>
    </row>
    <row r="1038" spans="2:7" x14ac:dyDescent="0.25">
      <c r="B1038" s="4">
        <v>45155.711851851855</v>
      </c>
      <c r="C1038" s="3">
        <v>0.71185185185185185</v>
      </c>
      <c r="D1038" s="1">
        <v>40</v>
      </c>
      <c r="E1038" s="26">
        <v>52.7</v>
      </c>
      <c r="F1038" s="24">
        <v>2108</v>
      </c>
      <c r="G1038" s="1" t="s">
        <v>4</v>
      </c>
    </row>
    <row r="1039" spans="2:7" x14ac:dyDescent="0.25">
      <c r="B1039" s="4">
        <v>45155.713194444441</v>
      </c>
      <c r="C1039" s="3">
        <v>0.71319444444444446</v>
      </c>
      <c r="D1039" s="1">
        <v>41</v>
      </c>
      <c r="E1039" s="26">
        <v>52.7</v>
      </c>
      <c r="F1039" s="24">
        <v>2160.7000000000003</v>
      </c>
      <c r="G1039" s="1" t="s">
        <v>4</v>
      </c>
    </row>
    <row r="1040" spans="2:7" x14ac:dyDescent="0.25">
      <c r="B1040" s="4">
        <v>45155.713194444441</v>
      </c>
      <c r="C1040" s="3">
        <v>0.71319444444444446</v>
      </c>
      <c r="D1040" s="1">
        <v>246</v>
      </c>
      <c r="E1040" s="26">
        <v>52.7</v>
      </c>
      <c r="F1040" s="24">
        <v>12964.2</v>
      </c>
      <c r="G1040" s="1" t="s">
        <v>4</v>
      </c>
    </row>
    <row r="1041" spans="2:7" x14ac:dyDescent="0.25">
      <c r="B1041" s="4">
        <v>45155.714282407411</v>
      </c>
      <c r="C1041" s="3">
        <v>0.71428240740740734</v>
      </c>
      <c r="D1041" s="1">
        <v>29</v>
      </c>
      <c r="E1041" s="26">
        <v>52.68</v>
      </c>
      <c r="F1041" s="24">
        <v>1527.72</v>
      </c>
      <c r="G1041" s="1" t="s">
        <v>4</v>
      </c>
    </row>
    <row r="1042" spans="2:7" x14ac:dyDescent="0.25">
      <c r="B1042" s="4">
        <v>45155.715740740743</v>
      </c>
      <c r="C1042" s="3">
        <v>0.71574074074074068</v>
      </c>
      <c r="D1042" s="1">
        <v>48</v>
      </c>
      <c r="E1042" s="26">
        <v>52.7</v>
      </c>
      <c r="F1042" s="24">
        <v>2529.6000000000004</v>
      </c>
      <c r="G1042" s="1" t="s">
        <v>4</v>
      </c>
    </row>
    <row r="1043" spans="2:7" x14ac:dyDescent="0.25">
      <c r="B1043" s="4">
        <v>45155.715937499997</v>
      </c>
      <c r="C1043" s="3">
        <v>0.7159375</v>
      </c>
      <c r="D1043" s="1">
        <v>61</v>
      </c>
      <c r="E1043" s="26">
        <v>52.7</v>
      </c>
      <c r="F1043" s="24">
        <v>3214.7000000000003</v>
      </c>
      <c r="G1043" s="1" t="s">
        <v>4</v>
      </c>
    </row>
    <row r="1044" spans="2:7" x14ac:dyDescent="0.25">
      <c r="B1044" s="4">
        <v>45155.718842592592</v>
      </c>
      <c r="C1044" s="3">
        <v>0.71884259259259264</v>
      </c>
      <c r="D1044" s="1">
        <v>256</v>
      </c>
      <c r="E1044" s="26">
        <v>52.7</v>
      </c>
      <c r="F1044" s="24">
        <v>13491.2</v>
      </c>
      <c r="G1044" s="1" t="s">
        <v>4</v>
      </c>
    </row>
    <row r="1045" spans="2:7" x14ac:dyDescent="0.25">
      <c r="B1045" s="4">
        <v>45155.720196759263</v>
      </c>
      <c r="C1045" s="3">
        <v>0.72019675925925919</v>
      </c>
      <c r="D1045" s="1">
        <v>120</v>
      </c>
      <c r="E1045" s="26">
        <v>52.7</v>
      </c>
      <c r="F1045" s="24">
        <v>6324</v>
      </c>
      <c r="G1045" s="1" t="s">
        <v>4</v>
      </c>
    </row>
    <row r="1046" spans="2:7" x14ac:dyDescent="0.25">
      <c r="B1046" s="4">
        <v>45155.720196759263</v>
      </c>
      <c r="C1046" s="3">
        <v>0.72019675925925919</v>
      </c>
      <c r="D1046" s="1">
        <v>120</v>
      </c>
      <c r="E1046" s="26">
        <v>52.7</v>
      </c>
      <c r="F1046" s="24">
        <v>6324</v>
      </c>
      <c r="G1046" s="1" t="s">
        <v>4</v>
      </c>
    </row>
    <row r="1047" spans="2:7" x14ac:dyDescent="0.25">
      <c r="B1047" s="4">
        <v>45155.720196759263</v>
      </c>
      <c r="C1047" s="3">
        <v>0.72019675925925919</v>
      </c>
      <c r="D1047" s="1">
        <v>62</v>
      </c>
      <c r="E1047" s="26">
        <v>52.7</v>
      </c>
      <c r="F1047" s="24">
        <v>3267.4</v>
      </c>
      <c r="G1047" s="1" t="s">
        <v>4</v>
      </c>
    </row>
    <row r="1048" spans="2:7" x14ac:dyDescent="0.25">
      <c r="B1048" s="4">
        <v>45156.378680555557</v>
      </c>
      <c r="C1048" s="3">
        <v>0.37868055555555552</v>
      </c>
      <c r="D1048" s="1">
        <v>302</v>
      </c>
      <c r="E1048" s="26">
        <v>52.22</v>
      </c>
      <c r="F1048" s="24">
        <v>15770.44</v>
      </c>
      <c r="G1048" s="1" t="s">
        <v>4</v>
      </c>
    </row>
    <row r="1049" spans="2:7" x14ac:dyDescent="0.25">
      <c r="B1049" s="4">
        <v>45156.379872685182</v>
      </c>
      <c r="C1049" s="3">
        <v>0.37987268518518519</v>
      </c>
      <c r="D1049" s="1">
        <v>135</v>
      </c>
      <c r="E1049" s="26">
        <v>52.38</v>
      </c>
      <c r="F1049" s="24">
        <v>7071.3</v>
      </c>
      <c r="G1049" s="1" t="s">
        <v>4</v>
      </c>
    </row>
    <row r="1050" spans="2:7" x14ac:dyDescent="0.25">
      <c r="B1050" s="4">
        <v>45156.380856481483</v>
      </c>
      <c r="C1050" s="3">
        <v>0.38085648148148149</v>
      </c>
      <c r="D1050" s="1">
        <v>25</v>
      </c>
      <c r="E1050" s="26">
        <v>52.32</v>
      </c>
      <c r="F1050" s="24">
        <v>1308</v>
      </c>
      <c r="G1050" s="1" t="s">
        <v>4</v>
      </c>
    </row>
    <row r="1051" spans="2:7" x14ac:dyDescent="0.25">
      <c r="B1051" s="4">
        <v>45156.381307870368</v>
      </c>
      <c r="C1051" s="3">
        <v>0.38130787037037034</v>
      </c>
      <c r="D1051" s="1">
        <v>85</v>
      </c>
      <c r="E1051" s="26">
        <v>52.28</v>
      </c>
      <c r="F1051" s="24">
        <v>4443.8</v>
      </c>
      <c r="G1051" s="1" t="s">
        <v>4</v>
      </c>
    </row>
    <row r="1052" spans="2:7" x14ac:dyDescent="0.25">
      <c r="B1052" s="4">
        <v>45156.381967592592</v>
      </c>
      <c r="C1052" s="3">
        <v>0.38196759259259255</v>
      </c>
      <c r="D1052" s="1">
        <v>95</v>
      </c>
      <c r="E1052" s="26">
        <v>52.34</v>
      </c>
      <c r="F1052" s="24">
        <v>4972.3</v>
      </c>
      <c r="G1052" s="1" t="s">
        <v>4</v>
      </c>
    </row>
    <row r="1053" spans="2:7" x14ac:dyDescent="0.25">
      <c r="B1053" s="4">
        <v>45156.384375000001</v>
      </c>
      <c r="C1053" s="3">
        <v>0.38437499999999997</v>
      </c>
      <c r="D1053" s="1">
        <v>190</v>
      </c>
      <c r="E1053" s="26">
        <v>52.3</v>
      </c>
      <c r="F1053" s="24">
        <v>9937</v>
      </c>
      <c r="G1053" s="1" t="s">
        <v>4</v>
      </c>
    </row>
    <row r="1054" spans="2:7" x14ac:dyDescent="0.25">
      <c r="B1054" s="4">
        <v>45156.385092592594</v>
      </c>
      <c r="C1054" s="3">
        <v>0.3850925925925926</v>
      </c>
      <c r="D1054" s="1">
        <v>45</v>
      </c>
      <c r="E1054" s="26">
        <v>52.3</v>
      </c>
      <c r="F1054" s="24">
        <v>2353.5</v>
      </c>
      <c r="G1054" s="1" t="s">
        <v>4</v>
      </c>
    </row>
    <row r="1055" spans="2:7" x14ac:dyDescent="0.25">
      <c r="B1055" s="4">
        <v>45156.385092592594</v>
      </c>
      <c r="C1055" s="3">
        <v>0.3850925925925926</v>
      </c>
      <c r="D1055" s="1">
        <v>80</v>
      </c>
      <c r="E1055" s="26">
        <v>52.3</v>
      </c>
      <c r="F1055" s="24">
        <v>4184</v>
      </c>
      <c r="G1055" s="1" t="s">
        <v>4</v>
      </c>
    </row>
    <row r="1056" spans="2:7" x14ac:dyDescent="0.25">
      <c r="B1056" s="4">
        <v>45156.386006944442</v>
      </c>
      <c r="C1056" s="3">
        <v>0.38600694444444444</v>
      </c>
      <c r="D1056" s="1">
        <v>95</v>
      </c>
      <c r="E1056" s="26">
        <v>52.4</v>
      </c>
      <c r="F1056" s="24">
        <v>4978</v>
      </c>
      <c r="G1056" s="1" t="s">
        <v>4</v>
      </c>
    </row>
    <row r="1057" spans="2:7" x14ac:dyDescent="0.25">
      <c r="B1057" s="4">
        <v>45156.386504629627</v>
      </c>
      <c r="C1057" s="3">
        <v>0.38650462962962967</v>
      </c>
      <c r="D1057" s="1">
        <v>48</v>
      </c>
      <c r="E1057" s="26">
        <v>52.36</v>
      </c>
      <c r="F1057" s="24">
        <v>2513.2799999999997</v>
      </c>
      <c r="G1057" s="1" t="s">
        <v>4</v>
      </c>
    </row>
    <row r="1058" spans="2:7" x14ac:dyDescent="0.25">
      <c r="B1058" s="4">
        <v>45156.386736111112</v>
      </c>
      <c r="C1058" s="3">
        <v>0.38673611111111111</v>
      </c>
      <c r="D1058" s="1">
        <v>44</v>
      </c>
      <c r="E1058" s="26">
        <v>52.38</v>
      </c>
      <c r="F1058" s="24">
        <v>2304.7200000000003</v>
      </c>
      <c r="G1058" s="1" t="s">
        <v>4</v>
      </c>
    </row>
    <row r="1059" spans="2:7" x14ac:dyDescent="0.25">
      <c r="B1059" s="4">
        <v>45156.38784722222</v>
      </c>
      <c r="C1059" s="3">
        <v>0.38784722222222223</v>
      </c>
      <c r="D1059" s="1">
        <v>78</v>
      </c>
      <c r="E1059" s="26">
        <v>52.52</v>
      </c>
      <c r="F1059" s="24">
        <v>4096.5600000000004</v>
      </c>
      <c r="G1059" s="1" t="s">
        <v>4</v>
      </c>
    </row>
    <row r="1060" spans="2:7" x14ac:dyDescent="0.25">
      <c r="B1060" s="4">
        <v>45156.388518518521</v>
      </c>
      <c r="C1060" s="3">
        <v>0.38851851851851849</v>
      </c>
      <c r="D1060" s="1">
        <v>22</v>
      </c>
      <c r="E1060" s="26">
        <v>52.5</v>
      </c>
      <c r="F1060" s="24">
        <v>1155</v>
      </c>
      <c r="G1060" s="1" t="s">
        <v>4</v>
      </c>
    </row>
    <row r="1061" spans="2:7" x14ac:dyDescent="0.25">
      <c r="B1061" s="4">
        <v>45156.389050925929</v>
      </c>
      <c r="C1061" s="3">
        <v>0.38905092592592588</v>
      </c>
      <c r="D1061" s="1">
        <v>26</v>
      </c>
      <c r="E1061" s="26">
        <v>52.56</v>
      </c>
      <c r="F1061" s="24">
        <v>1366.56</v>
      </c>
      <c r="G1061" s="1" t="s">
        <v>4</v>
      </c>
    </row>
    <row r="1062" spans="2:7" x14ac:dyDescent="0.25">
      <c r="B1062" s="4">
        <v>45156.38958333333</v>
      </c>
      <c r="C1062" s="3">
        <v>0.38958333333333334</v>
      </c>
      <c r="D1062" s="1">
        <v>39</v>
      </c>
      <c r="E1062" s="26">
        <v>52.56</v>
      </c>
      <c r="F1062" s="24">
        <v>2049.84</v>
      </c>
      <c r="G1062" s="1" t="s">
        <v>4</v>
      </c>
    </row>
    <row r="1063" spans="2:7" x14ac:dyDescent="0.25">
      <c r="B1063" s="4">
        <v>45156.391365740739</v>
      </c>
      <c r="C1063" s="3">
        <v>0.39136574074074071</v>
      </c>
      <c r="D1063" s="1">
        <v>124</v>
      </c>
      <c r="E1063" s="26">
        <v>52.6</v>
      </c>
      <c r="F1063" s="24">
        <v>6522.4000000000005</v>
      </c>
      <c r="G1063" s="1" t="s">
        <v>4</v>
      </c>
    </row>
    <row r="1064" spans="2:7" x14ac:dyDescent="0.25">
      <c r="B1064" s="4">
        <v>45156.394155092596</v>
      </c>
      <c r="C1064" s="3">
        <v>0.39415509259259257</v>
      </c>
      <c r="D1064" s="1">
        <v>2</v>
      </c>
      <c r="E1064" s="26">
        <v>52.6</v>
      </c>
      <c r="F1064" s="24">
        <v>105.2</v>
      </c>
      <c r="G1064" s="1" t="s">
        <v>4</v>
      </c>
    </row>
    <row r="1065" spans="2:7" x14ac:dyDescent="0.25">
      <c r="B1065" s="4">
        <v>45156.394652777781</v>
      </c>
      <c r="C1065" s="3">
        <v>0.3946527777777778</v>
      </c>
      <c r="D1065" s="1">
        <v>73</v>
      </c>
      <c r="E1065" s="26">
        <v>52.58</v>
      </c>
      <c r="F1065" s="24">
        <v>3838.3399999999997</v>
      </c>
      <c r="G1065" s="1" t="s">
        <v>4</v>
      </c>
    </row>
    <row r="1066" spans="2:7" x14ac:dyDescent="0.25">
      <c r="B1066" s="4">
        <v>45156.394652777781</v>
      </c>
      <c r="C1066" s="3">
        <v>0.3946527777777778</v>
      </c>
      <c r="D1066" s="1">
        <v>145</v>
      </c>
      <c r="E1066" s="26">
        <v>52.58</v>
      </c>
      <c r="F1066" s="24">
        <v>7624.0999999999995</v>
      </c>
      <c r="G1066" s="1" t="s">
        <v>4</v>
      </c>
    </row>
    <row r="1067" spans="2:7" x14ac:dyDescent="0.25">
      <c r="B1067" s="4">
        <v>45156.396909722222</v>
      </c>
      <c r="C1067" s="3">
        <v>0.39690972222222221</v>
      </c>
      <c r="D1067" s="1">
        <v>37</v>
      </c>
      <c r="E1067" s="26">
        <v>52.56</v>
      </c>
      <c r="F1067" s="24">
        <v>1944.72</v>
      </c>
      <c r="G1067" s="1" t="s">
        <v>4</v>
      </c>
    </row>
    <row r="1068" spans="2:7" x14ac:dyDescent="0.25">
      <c r="B1068" s="4">
        <v>45156.398263888892</v>
      </c>
      <c r="C1068" s="3">
        <v>0.39826388888888892</v>
      </c>
      <c r="D1068" s="1">
        <v>179</v>
      </c>
      <c r="E1068" s="26">
        <v>52.54</v>
      </c>
      <c r="F1068" s="24">
        <v>9404.66</v>
      </c>
      <c r="G1068" s="1" t="s">
        <v>4</v>
      </c>
    </row>
    <row r="1069" spans="2:7" x14ac:dyDescent="0.25">
      <c r="B1069" s="4">
        <v>45156.399224537039</v>
      </c>
      <c r="C1069" s="3">
        <v>0.39922453703703703</v>
      </c>
      <c r="D1069" s="1">
        <v>128</v>
      </c>
      <c r="E1069" s="26">
        <v>52.56</v>
      </c>
      <c r="F1069" s="24">
        <v>6727.68</v>
      </c>
      <c r="G1069" s="1" t="s">
        <v>4</v>
      </c>
    </row>
    <row r="1070" spans="2:7" x14ac:dyDescent="0.25">
      <c r="B1070" s="4">
        <v>45156.399872685186</v>
      </c>
      <c r="C1070" s="3">
        <v>0.39987268518518521</v>
      </c>
      <c r="D1070" s="1">
        <v>92</v>
      </c>
      <c r="E1070" s="26">
        <v>52.58</v>
      </c>
      <c r="F1070" s="24">
        <v>4837.3599999999997</v>
      </c>
      <c r="G1070" s="1" t="s">
        <v>4</v>
      </c>
    </row>
    <row r="1071" spans="2:7" x14ac:dyDescent="0.25">
      <c r="B1071" s="4">
        <v>45156.400682870371</v>
      </c>
      <c r="C1071" s="3">
        <v>0.40068287037037037</v>
      </c>
      <c r="D1071" s="1">
        <v>89</v>
      </c>
      <c r="E1071" s="26">
        <v>52.6</v>
      </c>
      <c r="F1071" s="24">
        <v>4681.4000000000005</v>
      </c>
      <c r="G1071" s="1" t="s">
        <v>4</v>
      </c>
    </row>
    <row r="1072" spans="2:7" x14ac:dyDescent="0.25">
      <c r="B1072" s="4">
        <v>45156.401261574072</v>
      </c>
      <c r="C1072" s="3">
        <v>0.40126157407407409</v>
      </c>
      <c r="D1072" s="1">
        <v>21</v>
      </c>
      <c r="E1072" s="26">
        <v>52.6</v>
      </c>
      <c r="F1072" s="24">
        <v>1104.6000000000001</v>
      </c>
      <c r="G1072" s="1" t="s">
        <v>4</v>
      </c>
    </row>
    <row r="1073" spans="2:7" x14ac:dyDescent="0.25">
      <c r="B1073" s="4">
        <v>45156.403020833335</v>
      </c>
      <c r="C1073" s="3">
        <v>0.40302083333333333</v>
      </c>
      <c r="D1073" s="1">
        <v>103</v>
      </c>
      <c r="E1073" s="26">
        <v>52.6</v>
      </c>
      <c r="F1073" s="24">
        <v>5417.8</v>
      </c>
      <c r="G1073" s="1" t="s">
        <v>4</v>
      </c>
    </row>
    <row r="1074" spans="2:7" x14ac:dyDescent="0.25">
      <c r="B1074" s="4">
        <v>45156.403020833335</v>
      </c>
      <c r="C1074" s="3">
        <v>0.40302083333333333</v>
      </c>
      <c r="D1074" s="1">
        <v>9</v>
      </c>
      <c r="E1074" s="26">
        <v>52.6</v>
      </c>
      <c r="F1074" s="24">
        <v>473.40000000000003</v>
      </c>
      <c r="G1074" s="1" t="s">
        <v>4</v>
      </c>
    </row>
    <row r="1075" spans="2:7" x14ac:dyDescent="0.25">
      <c r="B1075" s="4">
        <v>45156.404317129629</v>
      </c>
      <c r="C1075" s="3">
        <v>0.40431712962962968</v>
      </c>
      <c r="D1075" s="1">
        <v>39</v>
      </c>
      <c r="E1075" s="26">
        <v>52.6</v>
      </c>
      <c r="F1075" s="24">
        <v>2051.4</v>
      </c>
      <c r="G1075" s="1" t="s">
        <v>4</v>
      </c>
    </row>
    <row r="1076" spans="2:7" x14ac:dyDescent="0.25">
      <c r="B1076" s="4">
        <v>45156.406597222223</v>
      </c>
      <c r="C1076" s="3">
        <v>0.40659722222222222</v>
      </c>
      <c r="D1076" s="1">
        <v>91</v>
      </c>
      <c r="E1076" s="26">
        <v>52.64</v>
      </c>
      <c r="F1076" s="24">
        <v>4790.24</v>
      </c>
      <c r="G1076" s="1" t="s">
        <v>4</v>
      </c>
    </row>
    <row r="1077" spans="2:7" x14ac:dyDescent="0.25">
      <c r="B1077" s="4">
        <v>45156.408090277779</v>
      </c>
      <c r="C1077" s="3">
        <v>0.40809027777777779</v>
      </c>
      <c r="D1077" s="1">
        <v>106</v>
      </c>
      <c r="E1077" s="26">
        <v>52.68</v>
      </c>
      <c r="F1077" s="24">
        <v>5584.08</v>
      </c>
      <c r="G1077" s="1" t="s">
        <v>4</v>
      </c>
    </row>
    <row r="1078" spans="2:7" x14ac:dyDescent="0.25">
      <c r="B1078" s="4">
        <v>45156.408090277779</v>
      </c>
      <c r="C1078" s="3">
        <v>0.40809027777777779</v>
      </c>
      <c r="D1078" s="1">
        <v>124</v>
      </c>
      <c r="E1078" s="26">
        <v>52.68</v>
      </c>
      <c r="F1078" s="24">
        <v>6532.32</v>
      </c>
      <c r="G1078" s="1" t="s">
        <v>4</v>
      </c>
    </row>
    <row r="1079" spans="2:7" x14ac:dyDescent="0.25">
      <c r="B1079" s="4">
        <v>45156.409722222219</v>
      </c>
      <c r="C1079" s="3">
        <v>0.40972222222222227</v>
      </c>
      <c r="D1079" s="1">
        <v>55</v>
      </c>
      <c r="E1079" s="26">
        <v>52.68</v>
      </c>
      <c r="F1079" s="24">
        <v>2897.4</v>
      </c>
      <c r="G1079" s="1" t="s">
        <v>4</v>
      </c>
    </row>
    <row r="1080" spans="2:7" x14ac:dyDescent="0.25">
      <c r="B1080" s="4">
        <v>45156.41028935185</v>
      </c>
      <c r="C1080" s="3">
        <v>0.41028935185185184</v>
      </c>
      <c r="D1080" s="1">
        <v>62</v>
      </c>
      <c r="E1080" s="26">
        <v>52.66</v>
      </c>
      <c r="F1080" s="24">
        <v>3264.9199999999996</v>
      </c>
      <c r="G1080" s="1" t="s">
        <v>4</v>
      </c>
    </row>
    <row r="1081" spans="2:7" x14ac:dyDescent="0.25">
      <c r="B1081" s="4">
        <v>45156.41064814815</v>
      </c>
      <c r="C1081" s="3">
        <v>0.41064814814814815</v>
      </c>
      <c r="D1081" s="1">
        <v>43</v>
      </c>
      <c r="E1081" s="26">
        <v>52.64</v>
      </c>
      <c r="F1081" s="24">
        <v>2263.52</v>
      </c>
      <c r="G1081" s="1" t="s">
        <v>4</v>
      </c>
    </row>
    <row r="1082" spans="2:7" x14ac:dyDescent="0.25">
      <c r="B1082" s="4">
        <v>45156.41101851852</v>
      </c>
      <c r="C1082" s="3">
        <v>0.41101851851851851</v>
      </c>
      <c r="D1082" s="1">
        <v>42</v>
      </c>
      <c r="E1082" s="26">
        <v>52.66</v>
      </c>
      <c r="F1082" s="24">
        <v>2211.7199999999998</v>
      </c>
      <c r="G1082" s="1" t="s">
        <v>4</v>
      </c>
    </row>
    <row r="1083" spans="2:7" x14ac:dyDescent="0.25">
      <c r="B1083" s="4">
        <v>45156.413425925923</v>
      </c>
      <c r="C1083" s="3">
        <v>0.41342592592592592</v>
      </c>
      <c r="D1083" s="1">
        <v>18</v>
      </c>
      <c r="E1083" s="26">
        <v>52.68</v>
      </c>
      <c r="F1083" s="24">
        <v>948.24</v>
      </c>
      <c r="G1083" s="1" t="s">
        <v>4</v>
      </c>
    </row>
    <row r="1084" spans="2:7" x14ac:dyDescent="0.25">
      <c r="B1084" s="4">
        <v>45156.413587962961</v>
      </c>
      <c r="C1084" s="3">
        <v>0.41358796296296302</v>
      </c>
      <c r="D1084" s="1">
        <v>112</v>
      </c>
      <c r="E1084" s="26">
        <v>52.68</v>
      </c>
      <c r="F1084" s="24">
        <v>5900.16</v>
      </c>
      <c r="G1084" s="1" t="s">
        <v>4</v>
      </c>
    </row>
    <row r="1085" spans="2:7" x14ac:dyDescent="0.25">
      <c r="B1085" s="4">
        <v>45156.415370370371</v>
      </c>
      <c r="C1085" s="3">
        <v>0.41537037037037039</v>
      </c>
      <c r="D1085" s="1">
        <v>9</v>
      </c>
      <c r="E1085" s="26">
        <v>52.68</v>
      </c>
      <c r="F1085" s="24">
        <v>474.12</v>
      </c>
      <c r="G1085" s="1" t="s">
        <v>4</v>
      </c>
    </row>
    <row r="1086" spans="2:7" x14ac:dyDescent="0.25">
      <c r="B1086" s="4">
        <v>45156.415439814817</v>
      </c>
      <c r="C1086" s="3">
        <v>0.41543981481481485</v>
      </c>
      <c r="D1086" s="1">
        <v>41</v>
      </c>
      <c r="E1086" s="26">
        <v>52.68</v>
      </c>
      <c r="F1086" s="24">
        <v>2159.88</v>
      </c>
      <c r="G1086" s="1" t="s">
        <v>4</v>
      </c>
    </row>
    <row r="1087" spans="2:7" x14ac:dyDescent="0.25">
      <c r="B1087" s="4">
        <v>45156.415439814817</v>
      </c>
      <c r="C1087" s="3">
        <v>0.41543981481481485</v>
      </c>
      <c r="D1087" s="1">
        <v>38</v>
      </c>
      <c r="E1087" s="26">
        <v>52.68</v>
      </c>
      <c r="F1087" s="24">
        <v>2001.84</v>
      </c>
      <c r="G1087" s="1" t="s">
        <v>4</v>
      </c>
    </row>
    <row r="1088" spans="2:7" x14ac:dyDescent="0.25">
      <c r="B1088" s="4">
        <v>45156.418032407404</v>
      </c>
      <c r="C1088" s="3">
        <v>0.41803240740740738</v>
      </c>
      <c r="D1088" s="1">
        <v>232</v>
      </c>
      <c r="E1088" s="26">
        <v>52.74</v>
      </c>
      <c r="F1088" s="24">
        <v>12235.68</v>
      </c>
      <c r="G1088" s="1" t="s">
        <v>4</v>
      </c>
    </row>
    <row r="1089" spans="2:7" x14ac:dyDescent="0.25">
      <c r="B1089" s="4">
        <v>45156.418483796297</v>
      </c>
      <c r="C1089" s="3">
        <v>0.41848379629629634</v>
      </c>
      <c r="D1089" s="1">
        <v>24</v>
      </c>
      <c r="E1089" s="26">
        <v>52.7</v>
      </c>
      <c r="F1089" s="24">
        <v>1264.8000000000002</v>
      </c>
      <c r="G1089" s="1" t="s">
        <v>4</v>
      </c>
    </row>
    <row r="1090" spans="2:7" x14ac:dyDescent="0.25">
      <c r="B1090" s="4">
        <v>45156.419687499998</v>
      </c>
      <c r="C1090" s="3">
        <v>0.41968749999999999</v>
      </c>
      <c r="D1090" s="1">
        <v>94</v>
      </c>
      <c r="E1090" s="26">
        <v>52.7</v>
      </c>
      <c r="F1090" s="24">
        <v>4953.8</v>
      </c>
      <c r="G1090" s="1" t="s">
        <v>4</v>
      </c>
    </row>
    <row r="1091" spans="2:7" x14ac:dyDescent="0.25">
      <c r="B1091" s="4">
        <v>45156.420972222222</v>
      </c>
      <c r="C1091" s="3">
        <v>0.42097222222222225</v>
      </c>
      <c r="D1091" s="1">
        <v>25</v>
      </c>
      <c r="E1091" s="26">
        <v>52.7</v>
      </c>
      <c r="F1091" s="24">
        <v>1317.5</v>
      </c>
      <c r="G1091" s="1" t="s">
        <v>4</v>
      </c>
    </row>
    <row r="1092" spans="2:7" x14ac:dyDescent="0.25">
      <c r="B1092" s="4">
        <v>45156.421875</v>
      </c>
      <c r="C1092" s="3">
        <v>0.421875</v>
      </c>
      <c r="D1092" s="1">
        <v>94</v>
      </c>
      <c r="E1092" s="26">
        <v>52.72</v>
      </c>
      <c r="F1092" s="24">
        <v>4955.68</v>
      </c>
      <c r="G1092" s="1" t="s">
        <v>4</v>
      </c>
    </row>
    <row r="1093" spans="2:7" x14ac:dyDescent="0.25">
      <c r="B1093" s="4">
        <v>45156.42291666667</v>
      </c>
      <c r="C1093" s="3">
        <v>0.42291666666666666</v>
      </c>
      <c r="D1093" s="1">
        <v>28</v>
      </c>
      <c r="E1093" s="26">
        <v>52.68</v>
      </c>
      <c r="F1093" s="24">
        <v>1475.04</v>
      </c>
      <c r="G1093" s="1" t="s">
        <v>4</v>
      </c>
    </row>
    <row r="1094" spans="2:7" x14ac:dyDescent="0.25">
      <c r="B1094" s="4">
        <v>45156.425208333334</v>
      </c>
      <c r="C1094" s="3">
        <v>0.42520833333333335</v>
      </c>
      <c r="D1094" s="1">
        <v>36</v>
      </c>
      <c r="E1094" s="26">
        <v>52.7</v>
      </c>
      <c r="F1094" s="24">
        <v>1897.2</v>
      </c>
      <c r="G1094" s="1" t="s">
        <v>4</v>
      </c>
    </row>
    <row r="1095" spans="2:7" x14ac:dyDescent="0.25">
      <c r="B1095" s="4">
        <v>45156.428715277776</v>
      </c>
      <c r="C1095" s="3">
        <v>0.42871527777777779</v>
      </c>
      <c r="D1095" s="1">
        <v>65</v>
      </c>
      <c r="E1095" s="26">
        <v>52.7</v>
      </c>
      <c r="F1095" s="24">
        <v>3425.5</v>
      </c>
      <c r="G1095" s="1" t="s">
        <v>4</v>
      </c>
    </row>
    <row r="1096" spans="2:7" x14ac:dyDescent="0.25">
      <c r="B1096" s="4">
        <v>45156.428715277776</v>
      </c>
      <c r="C1096" s="3">
        <v>0.42871527777777779</v>
      </c>
      <c r="D1096" s="1">
        <v>129</v>
      </c>
      <c r="E1096" s="26">
        <v>52.7</v>
      </c>
      <c r="F1096" s="24">
        <v>6798.3</v>
      </c>
      <c r="G1096" s="1" t="s">
        <v>4</v>
      </c>
    </row>
    <row r="1097" spans="2:7" x14ac:dyDescent="0.25">
      <c r="B1097" s="4">
        <v>45156.432129629633</v>
      </c>
      <c r="C1097" s="3">
        <v>0.43212962962962959</v>
      </c>
      <c r="D1097" s="1">
        <v>167</v>
      </c>
      <c r="E1097" s="26">
        <v>52.76</v>
      </c>
      <c r="F1097" s="24">
        <v>8810.92</v>
      </c>
      <c r="G1097" s="1" t="s">
        <v>4</v>
      </c>
    </row>
    <row r="1098" spans="2:7" x14ac:dyDescent="0.25">
      <c r="B1098" s="4">
        <v>45156.433391203704</v>
      </c>
      <c r="C1098" s="3">
        <v>0.43339120370370371</v>
      </c>
      <c r="D1098" s="1">
        <v>92</v>
      </c>
      <c r="E1098" s="26">
        <v>52.72</v>
      </c>
      <c r="F1098" s="24">
        <v>4850.24</v>
      </c>
      <c r="G1098" s="1" t="s">
        <v>4</v>
      </c>
    </row>
    <row r="1099" spans="2:7" x14ac:dyDescent="0.25">
      <c r="B1099" s="4">
        <v>45156.436180555553</v>
      </c>
      <c r="C1099" s="3">
        <v>0.43618055555555557</v>
      </c>
      <c r="D1099" s="1">
        <v>8</v>
      </c>
      <c r="E1099" s="26">
        <v>52.72</v>
      </c>
      <c r="F1099" s="24">
        <v>421.76</v>
      </c>
      <c r="G1099" s="1" t="s">
        <v>4</v>
      </c>
    </row>
    <row r="1100" spans="2:7" x14ac:dyDescent="0.25">
      <c r="B1100" s="4">
        <v>45156.436180555553</v>
      </c>
      <c r="C1100" s="3">
        <v>0.43618055555555557</v>
      </c>
      <c r="D1100" s="1">
        <v>38</v>
      </c>
      <c r="E1100" s="26">
        <v>52.72</v>
      </c>
      <c r="F1100" s="24">
        <v>2003.36</v>
      </c>
      <c r="G1100" s="1" t="s">
        <v>4</v>
      </c>
    </row>
    <row r="1101" spans="2:7" x14ac:dyDescent="0.25">
      <c r="B1101" s="4">
        <v>45156.437442129631</v>
      </c>
      <c r="C1101" s="3">
        <v>0.43744212962962964</v>
      </c>
      <c r="D1101" s="1">
        <v>55</v>
      </c>
      <c r="E1101" s="26">
        <v>52.72</v>
      </c>
      <c r="F1101" s="24">
        <v>2899.6</v>
      </c>
      <c r="G1101" s="1" t="s">
        <v>4</v>
      </c>
    </row>
    <row r="1102" spans="2:7" x14ac:dyDescent="0.25">
      <c r="B1102" s="4">
        <v>45156.439340277779</v>
      </c>
      <c r="C1102" s="3">
        <v>0.43934027777777779</v>
      </c>
      <c r="D1102" s="1">
        <v>179</v>
      </c>
      <c r="E1102" s="26">
        <v>52.72</v>
      </c>
      <c r="F1102" s="24">
        <v>9436.8799999999992</v>
      </c>
      <c r="G1102" s="1" t="s">
        <v>4</v>
      </c>
    </row>
    <row r="1103" spans="2:7" x14ac:dyDescent="0.25">
      <c r="B1103" s="4">
        <v>45156.440682870372</v>
      </c>
      <c r="C1103" s="3">
        <v>0.44068287037037041</v>
      </c>
      <c r="D1103" s="1">
        <v>81</v>
      </c>
      <c r="E1103" s="26">
        <v>52.78</v>
      </c>
      <c r="F1103" s="24">
        <v>4275.18</v>
      </c>
      <c r="G1103" s="1" t="s">
        <v>4</v>
      </c>
    </row>
    <row r="1104" spans="2:7" x14ac:dyDescent="0.25">
      <c r="B1104" s="4">
        <v>45156.441759259258</v>
      </c>
      <c r="C1104" s="3">
        <v>0.44175925925925924</v>
      </c>
      <c r="D1104" s="1">
        <v>22</v>
      </c>
      <c r="E1104" s="26">
        <v>52.76</v>
      </c>
      <c r="F1104" s="24">
        <v>1160.72</v>
      </c>
      <c r="G1104" s="1" t="s">
        <v>4</v>
      </c>
    </row>
    <row r="1105" spans="2:7" x14ac:dyDescent="0.25">
      <c r="B1105" s="4">
        <v>45156.441759259258</v>
      </c>
      <c r="C1105" s="3">
        <v>0.44175925925925924</v>
      </c>
      <c r="D1105" s="1">
        <v>32</v>
      </c>
      <c r="E1105" s="26">
        <v>52.76</v>
      </c>
      <c r="F1105" s="24">
        <v>1688.32</v>
      </c>
      <c r="G1105" s="1" t="s">
        <v>4</v>
      </c>
    </row>
    <row r="1106" spans="2:7" x14ac:dyDescent="0.25">
      <c r="B1106" s="4">
        <v>45156.444814814815</v>
      </c>
      <c r="C1106" s="3">
        <v>0.44481481481481483</v>
      </c>
      <c r="D1106" s="1">
        <v>139</v>
      </c>
      <c r="E1106" s="26">
        <v>52.76</v>
      </c>
      <c r="F1106" s="24">
        <v>7333.6399999999994</v>
      </c>
      <c r="G1106" s="1" t="s">
        <v>4</v>
      </c>
    </row>
    <row r="1107" spans="2:7" x14ac:dyDescent="0.25">
      <c r="B1107" s="4">
        <v>45156.445092592592</v>
      </c>
      <c r="C1107" s="3">
        <v>0.4450925925925926</v>
      </c>
      <c r="D1107" s="1">
        <v>42</v>
      </c>
      <c r="E1107" s="26">
        <v>52.72</v>
      </c>
      <c r="F1107" s="24">
        <v>2214.2399999999998</v>
      </c>
      <c r="G1107" s="1" t="s">
        <v>4</v>
      </c>
    </row>
    <row r="1108" spans="2:7" x14ac:dyDescent="0.25">
      <c r="B1108" s="4">
        <v>45156.449212962965</v>
      </c>
      <c r="C1108" s="3">
        <v>0.44921296296296293</v>
      </c>
      <c r="D1108" s="1">
        <v>172</v>
      </c>
      <c r="E1108" s="26">
        <v>52.76</v>
      </c>
      <c r="F1108" s="24">
        <v>9074.7199999999993</v>
      </c>
      <c r="G1108" s="1" t="s">
        <v>4</v>
      </c>
    </row>
    <row r="1109" spans="2:7" x14ac:dyDescent="0.25">
      <c r="B1109" s="4">
        <v>45156.45244212963</v>
      </c>
      <c r="C1109" s="3">
        <v>0.45244212962962965</v>
      </c>
      <c r="D1109" s="1">
        <v>99</v>
      </c>
      <c r="E1109" s="26">
        <v>52.8</v>
      </c>
      <c r="F1109" s="24">
        <v>5227.2</v>
      </c>
      <c r="G1109" s="1" t="s">
        <v>4</v>
      </c>
    </row>
    <row r="1110" spans="2:7" x14ac:dyDescent="0.25">
      <c r="B1110" s="4">
        <v>45156.45244212963</v>
      </c>
      <c r="C1110" s="3">
        <v>0.45244212962962965</v>
      </c>
      <c r="D1110" s="1">
        <v>29</v>
      </c>
      <c r="E1110" s="26">
        <v>52.8</v>
      </c>
      <c r="F1110" s="24">
        <v>1531.1999999999998</v>
      </c>
      <c r="G1110" s="1" t="s">
        <v>4</v>
      </c>
    </row>
    <row r="1111" spans="2:7" x14ac:dyDescent="0.25">
      <c r="B1111" s="4">
        <v>45156.45685185185</v>
      </c>
      <c r="C1111" s="3">
        <v>0.45685185185185184</v>
      </c>
      <c r="D1111" s="1">
        <v>108</v>
      </c>
      <c r="E1111" s="26">
        <v>52.82</v>
      </c>
      <c r="F1111" s="24">
        <v>5704.56</v>
      </c>
      <c r="G1111" s="1" t="s">
        <v>4</v>
      </c>
    </row>
    <row r="1112" spans="2:7" x14ac:dyDescent="0.25">
      <c r="B1112" s="4">
        <v>45156.459872685184</v>
      </c>
      <c r="C1112" s="3">
        <v>0.45987268518518515</v>
      </c>
      <c r="D1112" s="1">
        <v>207</v>
      </c>
      <c r="E1112" s="26">
        <v>52.88</v>
      </c>
      <c r="F1112" s="24">
        <v>10946.16</v>
      </c>
      <c r="G1112" s="1" t="s">
        <v>4</v>
      </c>
    </row>
    <row r="1113" spans="2:7" x14ac:dyDescent="0.25">
      <c r="B1113" s="4">
        <v>45156.460868055554</v>
      </c>
      <c r="C1113" s="3">
        <v>0.46086805555555554</v>
      </c>
      <c r="D1113" s="1">
        <v>25</v>
      </c>
      <c r="E1113" s="26">
        <v>52.86</v>
      </c>
      <c r="F1113" s="24">
        <v>1321.5</v>
      </c>
      <c r="G1113" s="1" t="s">
        <v>4</v>
      </c>
    </row>
    <row r="1114" spans="2:7" x14ac:dyDescent="0.25">
      <c r="B1114" s="4">
        <v>45156.462731481479</v>
      </c>
      <c r="C1114" s="3">
        <v>0.46273148148148152</v>
      </c>
      <c r="D1114" s="1">
        <v>48</v>
      </c>
      <c r="E1114" s="26">
        <v>52.88</v>
      </c>
      <c r="F1114" s="24">
        <v>2538.2400000000002</v>
      </c>
      <c r="G1114" s="1" t="s">
        <v>4</v>
      </c>
    </row>
    <row r="1115" spans="2:7" x14ac:dyDescent="0.25">
      <c r="B1115" s="4">
        <v>45156.463703703703</v>
      </c>
      <c r="C1115" s="3">
        <v>0.46370370370370373</v>
      </c>
      <c r="D1115" s="1">
        <v>79</v>
      </c>
      <c r="E1115" s="26">
        <v>52.86</v>
      </c>
      <c r="F1115" s="24">
        <v>4175.9399999999996</v>
      </c>
      <c r="G1115" s="1" t="s">
        <v>4</v>
      </c>
    </row>
    <row r="1116" spans="2:7" x14ac:dyDescent="0.25">
      <c r="B1116" s="4">
        <v>45156.463877314818</v>
      </c>
      <c r="C1116" s="3">
        <v>0.46387731481481481</v>
      </c>
      <c r="D1116" s="1">
        <v>41</v>
      </c>
      <c r="E1116" s="26">
        <v>52.84</v>
      </c>
      <c r="F1116" s="24">
        <v>2166.44</v>
      </c>
      <c r="G1116" s="1" t="s">
        <v>4</v>
      </c>
    </row>
    <row r="1117" spans="2:7" x14ac:dyDescent="0.25">
      <c r="B1117" s="4">
        <v>45156.465509259258</v>
      </c>
      <c r="C1117" s="3">
        <v>0.46550925925925929</v>
      </c>
      <c r="D1117" s="1">
        <v>50</v>
      </c>
      <c r="E1117" s="26">
        <v>52.78</v>
      </c>
      <c r="F1117" s="24">
        <v>2639</v>
      </c>
      <c r="G1117" s="1" t="s">
        <v>4</v>
      </c>
    </row>
    <row r="1118" spans="2:7" x14ac:dyDescent="0.25">
      <c r="B1118" s="4">
        <v>45156.467013888891</v>
      </c>
      <c r="C1118" s="3">
        <v>0.4670138888888889</v>
      </c>
      <c r="D1118" s="1">
        <v>63</v>
      </c>
      <c r="E1118" s="26">
        <v>52.8</v>
      </c>
      <c r="F1118" s="24">
        <v>3326.3999999999996</v>
      </c>
      <c r="G1118" s="1" t="s">
        <v>4</v>
      </c>
    </row>
    <row r="1119" spans="2:7" x14ac:dyDescent="0.25">
      <c r="B1119" s="4">
        <v>45156.467233796298</v>
      </c>
      <c r="C1119" s="3">
        <v>0.4672337962962963</v>
      </c>
      <c r="D1119" s="1">
        <v>37</v>
      </c>
      <c r="E1119" s="26">
        <v>52.78</v>
      </c>
      <c r="F1119" s="24">
        <v>1952.8600000000001</v>
      </c>
      <c r="G1119" s="1" t="s">
        <v>4</v>
      </c>
    </row>
    <row r="1120" spans="2:7" x14ac:dyDescent="0.25">
      <c r="B1120" s="4">
        <v>45156.468495370369</v>
      </c>
      <c r="C1120" s="3">
        <v>0.46849537037037042</v>
      </c>
      <c r="D1120" s="1">
        <v>20</v>
      </c>
      <c r="E1120" s="26">
        <v>52.76</v>
      </c>
      <c r="F1120" s="24">
        <v>1055.2</v>
      </c>
      <c r="G1120" s="1" t="s">
        <v>4</v>
      </c>
    </row>
    <row r="1121" spans="2:7" x14ac:dyDescent="0.25">
      <c r="B1121" s="4">
        <v>45156.468726851854</v>
      </c>
      <c r="C1121" s="3">
        <v>0.46872685185185187</v>
      </c>
      <c r="D1121" s="1">
        <v>54</v>
      </c>
      <c r="E1121" s="26">
        <v>52.74</v>
      </c>
      <c r="F1121" s="24">
        <v>2847.96</v>
      </c>
      <c r="G1121" s="1" t="s">
        <v>4</v>
      </c>
    </row>
    <row r="1122" spans="2:7" x14ac:dyDescent="0.25">
      <c r="B1122" s="4">
        <v>45156.469351851854</v>
      </c>
      <c r="C1122" s="3">
        <v>0.46935185185185185</v>
      </c>
      <c r="D1122" s="1">
        <v>19</v>
      </c>
      <c r="E1122" s="26">
        <v>52.7</v>
      </c>
      <c r="F1122" s="24">
        <v>1001.3000000000001</v>
      </c>
      <c r="G1122" s="1" t="s">
        <v>4</v>
      </c>
    </row>
    <row r="1123" spans="2:7" x14ac:dyDescent="0.25">
      <c r="B1123" s="4">
        <v>45156.469490740739</v>
      </c>
      <c r="C1123" s="3">
        <v>0.46949074074074071</v>
      </c>
      <c r="D1123" s="1">
        <v>2</v>
      </c>
      <c r="E1123" s="26">
        <v>52.66</v>
      </c>
      <c r="F1123" s="24">
        <v>105.32</v>
      </c>
      <c r="G1123" s="1" t="s">
        <v>4</v>
      </c>
    </row>
    <row r="1124" spans="2:7" x14ac:dyDescent="0.25">
      <c r="B1124" s="4">
        <v>45156.470381944448</v>
      </c>
      <c r="C1124" s="3">
        <v>0.47038194444444442</v>
      </c>
      <c r="D1124" s="1">
        <v>21</v>
      </c>
      <c r="E1124" s="26">
        <v>52.66</v>
      </c>
      <c r="F1124" s="24">
        <v>1105.8599999999999</v>
      </c>
      <c r="G1124" s="1" t="s">
        <v>4</v>
      </c>
    </row>
    <row r="1125" spans="2:7" x14ac:dyDescent="0.25">
      <c r="B1125" s="4">
        <v>45156.470925925925</v>
      </c>
      <c r="C1125" s="3">
        <v>0.47092592592592591</v>
      </c>
      <c r="D1125" s="1">
        <v>3</v>
      </c>
      <c r="E1125" s="26">
        <v>52.66</v>
      </c>
      <c r="F1125" s="24">
        <v>157.97999999999999</v>
      </c>
      <c r="G1125" s="1" t="s">
        <v>4</v>
      </c>
    </row>
    <row r="1126" spans="2:7" x14ac:dyDescent="0.25">
      <c r="B1126" s="4">
        <v>45156.470960648148</v>
      </c>
      <c r="C1126" s="3">
        <v>0.47096064814814814</v>
      </c>
      <c r="D1126" s="1">
        <v>2</v>
      </c>
      <c r="E1126" s="26">
        <v>52.66</v>
      </c>
      <c r="F1126" s="24">
        <v>105.32</v>
      </c>
      <c r="G1126" s="1" t="s">
        <v>4</v>
      </c>
    </row>
    <row r="1127" spans="2:7" x14ac:dyDescent="0.25">
      <c r="B1127" s="4">
        <v>45156.471018518518</v>
      </c>
      <c r="C1127" s="3">
        <v>0.4710185185185185</v>
      </c>
      <c r="D1127" s="1">
        <v>51</v>
      </c>
      <c r="E1127" s="26">
        <v>52.66</v>
      </c>
      <c r="F1127" s="24">
        <v>2685.66</v>
      </c>
      <c r="G1127" s="1" t="s">
        <v>4</v>
      </c>
    </row>
    <row r="1128" spans="2:7" x14ac:dyDescent="0.25">
      <c r="B1128" s="4">
        <v>45156.471388888887</v>
      </c>
      <c r="C1128" s="3">
        <v>0.47138888888888886</v>
      </c>
      <c r="D1128" s="1">
        <v>21</v>
      </c>
      <c r="E1128" s="26">
        <v>52.64</v>
      </c>
      <c r="F1128" s="24">
        <v>1105.44</v>
      </c>
      <c r="G1128" s="1" t="s">
        <v>4</v>
      </c>
    </row>
    <row r="1129" spans="2:7" x14ac:dyDescent="0.25">
      <c r="B1129" s="4">
        <v>45156.472280092596</v>
      </c>
      <c r="C1129" s="3">
        <v>0.47228009259259257</v>
      </c>
      <c r="D1129" s="1">
        <v>23</v>
      </c>
      <c r="E1129" s="26">
        <v>52.6</v>
      </c>
      <c r="F1129" s="24">
        <v>1209.8</v>
      </c>
      <c r="G1129" s="1" t="s">
        <v>4</v>
      </c>
    </row>
    <row r="1130" spans="2:7" x14ac:dyDescent="0.25">
      <c r="B1130" s="4">
        <v>45156.473715277774</v>
      </c>
      <c r="C1130" s="3">
        <v>0.47371527777777778</v>
      </c>
      <c r="D1130" s="1">
        <v>40</v>
      </c>
      <c r="E1130" s="26">
        <v>52.6</v>
      </c>
      <c r="F1130" s="24">
        <v>2104</v>
      </c>
      <c r="G1130" s="1" t="s">
        <v>4</v>
      </c>
    </row>
    <row r="1131" spans="2:7" x14ac:dyDescent="0.25">
      <c r="B1131" s="4">
        <v>45156.47451388889</v>
      </c>
      <c r="C1131" s="3">
        <v>0.4745138888888889</v>
      </c>
      <c r="D1131" s="1">
        <v>40</v>
      </c>
      <c r="E1131" s="26">
        <v>52.58</v>
      </c>
      <c r="F1131" s="24">
        <v>2103.1999999999998</v>
      </c>
      <c r="G1131" s="1" t="s">
        <v>4</v>
      </c>
    </row>
    <row r="1132" spans="2:7" x14ac:dyDescent="0.25">
      <c r="B1132" s="4">
        <v>45156.476226851853</v>
      </c>
      <c r="C1132" s="3">
        <v>0.47622685185185182</v>
      </c>
      <c r="D1132" s="1">
        <v>80</v>
      </c>
      <c r="E1132" s="26">
        <v>52.56</v>
      </c>
      <c r="F1132" s="24">
        <v>4204.8</v>
      </c>
      <c r="G1132" s="1" t="s">
        <v>4</v>
      </c>
    </row>
    <row r="1133" spans="2:7" x14ac:dyDescent="0.25">
      <c r="B1133" s="4">
        <v>45156.479872685188</v>
      </c>
      <c r="C1133" s="3">
        <v>0.47987268518518517</v>
      </c>
      <c r="D1133" s="1">
        <v>22</v>
      </c>
      <c r="E1133" s="26">
        <v>52.54</v>
      </c>
      <c r="F1133" s="24">
        <v>1155.8799999999999</v>
      </c>
      <c r="G1133" s="1" t="s">
        <v>4</v>
      </c>
    </row>
    <row r="1134" spans="2:7" x14ac:dyDescent="0.25">
      <c r="B1134" s="4">
        <v>45156.479872685188</v>
      </c>
      <c r="C1134" s="3">
        <v>0.47987268518518517</v>
      </c>
      <c r="D1134" s="1">
        <v>177</v>
      </c>
      <c r="E1134" s="26">
        <v>52.54</v>
      </c>
      <c r="F1134" s="24">
        <v>9299.58</v>
      </c>
      <c r="G1134" s="1" t="s">
        <v>4</v>
      </c>
    </row>
    <row r="1135" spans="2:7" x14ac:dyDescent="0.25">
      <c r="B1135" s="4">
        <v>45156.48333333333</v>
      </c>
      <c r="C1135" s="3">
        <v>0.48333333333333334</v>
      </c>
      <c r="D1135" s="1">
        <v>35</v>
      </c>
      <c r="E1135" s="26">
        <v>52.6</v>
      </c>
      <c r="F1135" s="24">
        <v>1841</v>
      </c>
      <c r="G1135" s="1" t="s">
        <v>4</v>
      </c>
    </row>
    <row r="1136" spans="2:7" x14ac:dyDescent="0.25">
      <c r="B1136" s="4">
        <v>45156.48333333333</v>
      </c>
      <c r="C1136" s="3">
        <v>0.48333333333333334</v>
      </c>
      <c r="D1136" s="1">
        <v>121</v>
      </c>
      <c r="E1136" s="26">
        <v>52.6</v>
      </c>
      <c r="F1136" s="24">
        <v>6364.6</v>
      </c>
      <c r="G1136" s="1" t="s">
        <v>4</v>
      </c>
    </row>
    <row r="1137" spans="2:7" x14ac:dyDescent="0.25">
      <c r="B1137" s="4">
        <v>45156.484039351853</v>
      </c>
      <c r="C1137" s="3">
        <v>0.48403935185185182</v>
      </c>
      <c r="D1137" s="1">
        <v>23</v>
      </c>
      <c r="E1137" s="26">
        <v>52.56</v>
      </c>
      <c r="F1137" s="24">
        <v>1208.8800000000001</v>
      </c>
      <c r="G1137" s="1" t="s">
        <v>4</v>
      </c>
    </row>
    <row r="1138" spans="2:7" x14ac:dyDescent="0.25">
      <c r="B1138" s="4">
        <v>45156.486192129632</v>
      </c>
      <c r="C1138" s="3">
        <v>0.48619212962962965</v>
      </c>
      <c r="D1138" s="1">
        <v>23</v>
      </c>
      <c r="E1138" s="26">
        <v>52.54</v>
      </c>
      <c r="F1138" s="24">
        <v>1208.42</v>
      </c>
      <c r="G1138" s="1" t="s">
        <v>4</v>
      </c>
    </row>
    <row r="1139" spans="2:7" x14ac:dyDescent="0.25">
      <c r="B1139" s="4">
        <v>45156.486215277779</v>
      </c>
      <c r="C1139" s="3">
        <v>0.48621527777777779</v>
      </c>
      <c r="D1139" s="1">
        <v>93</v>
      </c>
      <c r="E1139" s="26">
        <v>52.52</v>
      </c>
      <c r="F1139" s="24">
        <v>4884.3600000000006</v>
      </c>
      <c r="G1139" s="1" t="s">
        <v>4</v>
      </c>
    </row>
    <row r="1140" spans="2:7" x14ac:dyDescent="0.25">
      <c r="B1140" s="4">
        <v>45156.487743055557</v>
      </c>
      <c r="C1140" s="3">
        <v>0.48774305555555553</v>
      </c>
      <c r="D1140" s="1">
        <v>52</v>
      </c>
      <c r="E1140" s="26">
        <v>52.56</v>
      </c>
      <c r="F1140" s="24">
        <v>2733.12</v>
      </c>
      <c r="G1140" s="1" t="s">
        <v>4</v>
      </c>
    </row>
    <row r="1141" spans="2:7" x14ac:dyDescent="0.25">
      <c r="B1141" s="4">
        <v>45156.489108796297</v>
      </c>
      <c r="C1141" s="3">
        <v>0.48910879629629633</v>
      </c>
      <c r="D1141" s="1">
        <v>49</v>
      </c>
      <c r="E1141" s="26">
        <v>52.54</v>
      </c>
      <c r="F1141" s="24">
        <v>2574.46</v>
      </c>
      <c r="G1141" s="1" t="s">
        <v>4</v>
      </c>
    </row>
    <row r="1142" spans="2:7" x14ac:dyDescent="0.25">
      <c r="B1142" s="4">
        <v>45156.498657407406</v>
      </c>
      <c r="C1142" s="3">
        <v>0.49865740740740744</v>
      </c>
      <c r="D1142" s="1">
        <v>554</v>
      </c>
      <c r="E1142" s="26">
        <v>52.64</v>
      </c>
      <c r="F1142" s="24">
        <v>29162.560000000001</v>
      </c>
      <c r="G1142" s="1" t="s">
        <v>4</v>
      </c>
    </row>
    <row r="1143" spans="2:7" x14ac:dyDescent="0.25">
      <c r="B1143" s="4">
        <v>45156.499768518515</v>
      </c>
      <c r="C1143" s="3">
        <v>0.4997685185185185</v>
      </c>
      <c r="D1143" s="1">
        <v>118</v>
      </c>
      <c r="E1143" s="26">
        <v>52.66</v>
      </c>
      <c r="F1143" s="24">
        <v>6213.8799999999992</v>
      </c>
      <c r="G1143" s="1" t="s">
        <v>4</v>
      </c>
    </row>
    <row r="1144" spans="2:7" x14ac:dyDescent="0.25">
      <c r="B1144" s="4">
        <v>45156.499768518515</v>
      </c>
      <c r="C1144" s="3">
        <v>0.4997685185185185</v>
      </c>
      <c r="D1144" s="1">
        <v>113</v>
      </c>
      <c r="E1144" s="26">
        <v>52.66</v>
      </c>
      <c r="F1144" s="24">
        <v>5950.58</v>
      </c>
      <c r="G1144" s="1" t="s">
        <v>4</v>
      </c>
    </row>
    <row r="1145" spans="2:7" x14ac:dyDescent="0.25">
      <c r="B1145" s="4">
        <v>45156.499768518515</v>
      </c>
      <c r="C1145" s="3">
        <v>0.4997685185185185</v>
      </c>
      <c r="D1145" s="1">
        <v>113</v>
      </c>
      <c r="E1145" s="26">
        <v>52.66</v>
      </c>
      <c r="F1145" s="24">
        <v>5950.58</v>
      </c>
      <c r="G1145" s="1" t="s">
        <v>4</v>
      </c>
    </row>
    <row r="1146" spans="2:7" x14ac:dyDescent="0.25">
      <c r="B1146" s="4">
        <v>45156.500925925924</v>
      </c>
      <c r="C1146" s="3">
        <v>0.50092592592592589</v>
      </c>
      <c r="D1146" s="1">
        <v>74</v>
      </c>
      <c r="E1146" s="26">
        <v>52.66</v>
      </c>
      <c r="F1146" s="24">
        <v>3896.8399999999997</v>
      </c>
      <c r="G1146" s="1" t="s">
        <v>4</v>
      </c>
    </row>
    <row r="1147" spans="2:7" x14ac:dyDescent="0.25">
      <c r="B1147" s="4">
        <v>45156.500925925924</v>
      </c>
      <c r="C1147" s="3">
        <v>0.50092592592592589</v>
      </c>
      <c r="D1147" s="1">
        <v>250</v>
      </c>
      <c r="E1147" s="26">
        <v>52.66</v>
      </c>
      <c r="F1147" s="24">
        <v>13165</v>
      </c>
      <c r="G1147" s="1" t="s">
        <v>4</v>
      </c>
    </row>
    <row r="1148" spans="2:7" x14ac:dyDescent="0.25">
      <c r="B1148" s="4">
        <v>45156.500925925924</v>
      </c>
      <c r="C1148" s="3">
        <v>0.50092592592592589</v>
      </c>
      <c r="D1148" s="1">
        <v>265</v>
      </c>
      <c r="E1148" s="26">
        <v>52.66</v>
      </c>
      <c r="F1148" s="24">
        <v>13954.9</v>
      </c>
      <c r="G1148" s="1" t="s">
        <v>4</v>
      </c>
    </row>
    <row r="1149" spans="2:7" x14ac:dyDescent="0.25">
      <c r="B1149" s="4">
        <v>45156.50104166667</v>
      </c>
      <c r="C1149" s="3">
        <v>0.50104166666666672</v>
      </c>
      <c r="D1149" s="1">
        <v>39</v>
      </c>
      <c r="E1149" s="26">
        <v>52.64</v>
      </c>
      <c r="F1149" s="24">
        <v>2052.96</v>
      </c>
      <c r="G1149" s="1" t="s">
        <v>4</v>
      </c>
    </row>
    <row r="1150" spans="2:7" x14ac:dyDescent="0.25">
      <c r="B1150" s="4">
        <v>45156.502083333333</v>
      </c>
      <c r="C1150" s="3">
        <v>0.50208333333333333</v>
      </c>
      <c r="D1150" s="1">
        <v>21</v>
      </c>
      <c r="E1150" s="26">
        <v>52.62</v>
      </c>
      <c r="F1150" s="24">
        <v>1105.02</v>
      </c>
      <c r="G1150" s="1" t="s">
        <v>4</v>
      </c>
    </row>
    <row r="1151" spans="2:7" x14ac:dyDescent="0.25">
      <c r="B1151" s="4">
        <v>45156.506273148145</v>
      </c>
      <c r="C1151" s="3">
        <v>0.50627314814814817</v>
      </c>
      <c r="D1151" s="1">
        <v>139</v>
      </c>
      <c r="E1151" s="26">
        <v>52.66</v>
      </c>
      <c r="F1151" s="24">
        <v>7319.74</v>
      </c>
      <c r="G1151" s="1" t="s">
        <v>4</v>
      </c>
    </row>
    <row r="1152" spans="2:7" x14ac:dyDescent="0.25">
      <c r="B1152" s="4">
        <v>45156.506273148145</v>
      </c>
      <c r="C1152" s="3">
        <v>0.50627314814814817</v>
      </c>
      <c r="D1152" s="1">
        <v>58</v>
      </c>
      <c r="E1152" s="26">
        <v>52.66</v>
      </c>
      <c r="F1152" s="24">
        <v>3054.2799999999997</v>
      </c>
      <c r="G1152" s="1" t="s">
        <v>4</v>
      </c>
    </row>
    <row r="1153" spans="2:7" x14ac:dyDescent="0.25">
      <c r="B1153" s="4">
        <v>45156.510011574072</v>
      </c>
      <c r="C1153" s="3">
        <v>0.51001157407407405</v>
      </c>
      <c r="D1153" s="1">
        <v>81</v>
      </c>
      <c r="E1153" s="26">
        <v>52.66</v>
      </c>
      <c r="F1153" s="24">
        <v>4265.46</v>
      </c>
      <c r="G1153" s="1" t="s">
        <v>4</v>
      </c>
    </row>
    <row r="1154" spans="2:7" x14ac:dyDescent="0.25">
      <c r="B1154" s="4">
        <v>45156.510011574072</v>
      </c>
      <c r="C1154" s="3">
        <v>0.51001157407407405</v>
      </c>
      <c r="D1154" s="1">
        <v>42</v>
      </c>
      <c r="E1154" s="26">
        <v>52.66</v>
      </c>
      <c r="F1154" s="24">
        <v>2211.7199999999998</v>
      </c>
      <c r="G1154" s="1" t="s">
        <v>4</v>
      </c>
    </row>
    <row r="1155" spans="2:7" x14ac:dyDescent="0.25">
      <c r="B1155" s="4">
        <v>45156.511284722219</v>
      </c>
      <c r="C1155" s="3">
        <v>0.51128472222222221</v>
      </c>
      <c r="D1155" s="1">
        <v>55</v>
      </c>
      <c r="E1155" s="26">
        <v>52.64</v>
      </c>
      <c r="F1155" s="24">
        <v>2895.2</v>
      </c>
      <c r="G1155" s="1" t="s">
        <v>4</v>
      </c>
    </row>
    <row r="1156" spans="2:7" x14ac:dyDescent="0.25">
      <c r="B1156" s="4">
        <v>45156.516886574071</v>
      </c>
      <c r="C1156" s="3">
        <v>0.51688657407407412</v>
      </c>
      <c r="D1156" s="1">
        <v>166</v>
      </c>
      <c r="E1156" s="26">
        <v>52.66</v>
      </c>
      <c r="F1156" s="24">
        <v>8741.56</v>
      </c>
      <c r="G1156" s="1" t="s">
        <v>4</v>
      </c>
    </row>
    <row r="1157" spans="2:7" x14ac:dyDescent="0.25">
      <c r="B1157" s="4">
        <v>45156.517141203702</v>
      </c>
      <c r="C1157" s="3">
        <v>0.51714120370370364</v>
      </c>
      <c r="D1157" s="1">
        <v>67</v>
      </c>
      <c r="E1157" s="26">
        <v>52.64</v>
      </c>
      <c r="F1157" s="24">
        <v>3526.88</v>
      </c>
      <c r="G1157" s="1" t="s">
        <v>4</v>
      </c>
    </row>
    <row r="1158" spans="2:7" x14ac:dyDescent="0.25">
      <c r="B1158" s="4">
        <v>45156.520173611112</v>
      </c>
      <c r="C1158" s="3">
        <v>0.52017361111111116</v>
      </c>
      <c r="D1158" s="1">
        <v>136</v>
      </c>
      <c r="E1158" s="26">
        <v>52.64</v>
      </c>
      <c r="F1158" s="24">
        <v>7159.04</v>
      </c>
      <c r="G1158" s="1" t="s">
        <v>4</v>
      </c>
    </row>
    <row r="1159" spans="2:7" x14ac:dyDescent="0.25">
      <c r="B1159" s="4">
        <v>45156.52103009259</v>
      </c>
      <c r="C1159" s="3">
        <v>0.52103009259259259</v>
      </c>
      <c r="D1159" s="1">
        <v>21</v>
      </c>
      <c r="E1159" s="26">
        <v>52.6</v>
      </c>
      <c r="F1159" s="24">
        <v>1104.6000000000001</v>
      </c>
      <c r="G1159" s="1" t="s">
        <v>4</v>
      </c>
    </row>
    <row r="1160" spans="2:7" x14ac:dyDescent="0.25">
      <c r="B1160" s="4">
        <v>45156.528020833335</v>
      </c>
      <c r="C1160" s="3">
        <v>0.52802083333333327</v>
      </c>
      <c r="D1160" s="1">
        <v>33</v>
      </c>
      <c r="E1160" s="26">
        <v>52.64</v>
      </c>
      <c r="F1160" s="24">
        <v>1737.1200000000001</v>
      </c>
      <c r="G1160" s="1" t="s">
        <v>4</v>
      </c>
    </row>
    <row r="1161" spans="2:7" x14ac:dyDescent="0.25">
      <c r="B1161" s="4">
        <v>45156.528020833335</v>
      </c>
      <c r="C1161" s="3">
        <v>0.52802083333333327</v>
      </c>
      <c r="D1161" s="1">
        <v>164</v>
      </c>
      <c r="E1161" s="26">
        <v>52.64</v>
      </c>
      <c r="F1161" s="24">
        <v>8632.9600000000009</v>
      </c>
      <c r="G1161" s="1" t="s">
        <v>4</v>
      </c>
    </row>
    <row r="1162" spans="2:7" x14ac:dyDescent="0.25">
      <c r="B1162" s="4">
        <v>45156.535231481481</v>
      </c>
      <c r="C1162" s="3">
        <v>0.53523148148148147</v>
      </c>
      <c r="D1162" s="1">
        <v>91</v>
      </c>
      <c r="E1162" s="26">
        <v>52.62</v>
      </c>
      <c r="F1162" s="24">
        <v>4788.42</v>
      </c>
      <c r="G1162" s="1" t="s">
        <v>4</v>
      </c>
    </row>
    <row r="1163" spans="2:7" x14ac:dyDescent="0.25">
      <c r="B1163" s="4">
        <v>45156.535231481481</v>
      </c>
      <c r="C1163" s="3">
        <v>0.53523148148148147</v>
      </c>
      <c r="D1163" s="1">
        <v>80</v>
      </c>
      <c r="E1163" s="26">
        <v>52.62</v>
      </c>
      <c r="F1163" s="24">
        <v>4209.5999999999995</v>
      </c>
      <c r="G1163" s="1" t="s">
        <v>4</v>
      </c>
    </row>
    <row r="1164" spans="2:7" x14ac:dyDescent="0.25">
      <c r="B1164" s="4">
        <v>45156.535231481481</v>
      </c>
      <c r="C1164" s="3">
        <v>0.53523148148148147</v>
      </c>
      <c r="D1164" s="1">
        <v>55</v>
      </c>
      <c r="E1164" s="26">
        <v>52.62</v>
      </c>
      <c r="F1164" s="24">
        <v>2894.1</v>
      </c>
      <c r="G1164" s="1" t="s">
        <v>4</v>
      </c>
    </row>
    <row r="1165" spans="2:7" x14ac:dyDescent="0.25">
      <c r="B1165" s="4">
        <v>45156.535358796296</v>
      </c>
      <c r="C1165" s="3">
        <v>0.53535879629629635</v>
      </c>
      <c r="D1165" s="1">
        <v>31</v>
      </c>
      <c r="E1165" s="26">
        <v>52.6</v>
      </c>
      <c r="F1165" s="24">
        <v>1630.6000000000001</v>
      </c>
      <c r="G1165" s="1" t="s">
        <v>4</v>
      </c>
    </row>
    <row r="1166" spans="2:7" x14ac:dyDescent="0.25">
      <c r="B1166" s="4">
        <v>45156.539490740739</v>
      </c>
      <c r="C1166" s="3">
        <v>0.53949074074074077</v>
      </c>
      <c r="D1166" s="1">
        <v>118</v>
      </c>
      <c r="E1166" s="26">
        <v>52.6</v>
      </c>
      <c r="F1166" s="24">
        <v>6206.8</v>
      </c>
      <c r="G1166" s="1" t="s">
        <v>4</v>
      </c>
    </row>
    <row r="1167" spans="2:7" x14ac:dyDescent="0.25">
      <c r="B1167" s="4">
        <v>45156.539502314816</v>
      </c>
      <c r="C1167" s="3">
        <v>0.53950231481481481</v>
      </c>
      <c r="D1167" s="1">
        <v>37</v>
      </c>
      <c r="E1167" s="26">
        <v>52.6</v>
      </c>
      <c r="F1167" s="24">
        <v>1946.2</v>
      </c>
      <c r="G1167" s="1" t="s">
        <v>4</v>
      </c>
    </row>
    <row r="1168" spans="2:7" x14ac:dyDescent="0.25">
      <c r="B1168" s="4">
        <v>45156.543483796297</v>
      </c>
      <c r="C1168" s="3">
        <v>0.54348379629629628</v>
      </c>
      <c r="D1168" s="1">
        <v>20</v>
      </c>
      <c r="E1168" s="26">
        <v>52.56</v>
      </c>
      <c r="F1168" s="24">
        <v>1051.2</v>
      </c>
      <c r="G1168" s="1" t="s">
        <v>4</v>
      </c>
    </row>
    <row r="1169" spans="2:7" x14ac:dyDescent="0.25">
      <c r="B1169" s="4">
        <v>45156.543483796297</v>
      </c>
      <c r="C1169" s="3">
        <v>0.54348379629629628</v>
      </c>
      <c r="D1169" s="1">
        <v>130</v>
      </c>
      <c r="E1169" s="26">
        <v>52.56</v>
      </c>
      <c r="F1169" s="24">
        <v>6832.8</v>
      </c>
      <c r="G1169" s="1" t="s">
        <v>4</v>
      </c>
    </row>
    <row r="1170" spans="2:7" x14ac:dyDescent="0.25">
      <c r="B1170" s="4">
        <v>45156.543773148151</v>
      </c>
      <c r="C1170" s="3">
        <v>0.54377314814814814</v>
      </c>
      <c r="D1170" s="1">
        <v>39</v>
      </c>
      <c r="E1170" s="26">
        <v>52.54</v>
      </c>
      <c r="F1170" s="24">
        <v>2049.06</v>
      </c>
      <c r="G1170" s="1" t="s">
        <v>4</v>
      </c>
    </row>
    <row r="1171" spans="2:7" x14ac:dyDescent="0.25">
      <c r="B1171" s="4">
        <v>45156.544953703706</v>
      </c>
      <c r="C1171" s="3">
        <v>0.54495370370370366</v>
      </c>
      <c r="D1171" s="1">
        <v>22</v>
      </c>
      <c r="E1171" s="26">
        <v>52.5</v>
      </c>
      <c r="F1171" s="24">
        <v>1155</v>
      </c>
      <c r="G1171" s="1" t="s">
        <v>4</v>
      </c>
    </row>
    <row r="1172" spans="2:7" x14ac:dyDescent="0.25">
      <c r="B1172" s="4">
        <v>45156.544976851852</v>
      </c>
      <c r="C1172" s="3">
        <v>0.54497685185185185</v>
      </c>
      <c r="D1172" s="1">
        <v>24</v>
      </c>
      <c r="E1172" s="26">
        <v>52.48</v>
      </c>
      <c r="F1172" s="24">
        <v>1259.52</v>
      </c>
      <c r="G1172" s="1" t="s">
        <v>4</v>
      </c>
    </row>
    <row r="1173" spans="2:7" x14ac:dyDescent="0.25">
      <c r="B1173" s="4">
        <v>45156.544976851852</v>
      </c>
      <c r="C1173" s="3">
        <v>0.54497685185185185</v>
      </c>
      <c r="D1173" s="1">
        <v>22</v>
      </c>
      <c r="E1173" s="26">
        <v>52.48</v>
      </c>
      <c r="F1173" s="24">
        <v>1154.56</v>
      </c>
      <c r="G1173" s="1" t="s">
        <v>4</v>
      </c>
    </row>
    <row r="1174" spans="2:7" x14ac:dyDescent="0.25">
      <c r="B1174" s="4">
        <v>45156.553449074076</v>
      </c>
      <c r="C1174" s="3">
        <v>0.55344907407407407</v>
      </c>
      <c r="D1174" s="1">
        <v>92</v>
      </c>
      <c r="E1174" s="26">
        <v>52.5</v>
      </c>
      <c r="F1174" s="24">
        <v>4830</v>
      </c>
      <c r="G1174" s="1" t="s">
        <v>4</v>
      </c>
    </row>
    <row r="1175" spans="2:7" x14ac:dyDescent="0.25">
      <c r="B1175" s="4">
        <v>45156.553449074076</v>
      </c>
      <c r="C1175" s="3">
        <v>0.55344907407407407</v>
      </c>
      <c r="D1175" s="1">
        <v>83</v>
      </c>
      <c r="E1175" s="26">
        <v>52.5</v>
      </c>
      <c r="F1175" s="24">
        <v>4357.5</v>
      </c>
      <c r="G1175" s="1" t="s">
        <v>4</v>
      </c>
    </row>
    <row r="1176" spans="2:7" x14ac:dyDescent="0.25">
      <c r="B1176" s="4">
        <v>45156.553449074076</v>
      </c>
      <c r="C1176" s="3">
        <v>0.55344907407407407</v>
      </c>
      <c r="D1176" s="1">
        <v>21</v>
      </c>
      <c r="E1176" s="26">
        <v>52.5</v>
      </c>
      <c r="F1176" s="24">
        <v>1102.5</v>
      </c>
      <c r="G1176" s="1" t="s">
        <v>4</v>
      </c>
    </row>
    <row r="1177" spans="2:7" x14ac:dyDescent="0.25">
      <c r="B1177" s="4">
        <v>45156.553449074076</v>
      </c>
      <c r="C1177" s="3">
        <v>0.55344907407407407</v>
      </c>
      <c r="D1177" s="1">
        <v>98</v>
      </c>
      <c r="E1177" s="26">
        <v>52.5</v>
      </c>
      <c r="F1177" s="24">
        <v>5145</v>
      </c>
      <c r="G1177" s="1" t="s">
        <v>4</v>
      </c>
    </row>
    <row r="1178" spans="2:7" x14ac:dyDescent="0.25">
      <c r="B1178" s="4">
        <v>45156.55667824074</v>
      </c>
      <c r="C1178" s="3">
        <v>0.55667824074074079</v>
      </c>
      <c r="D1178" s="1">
        <v>27</v>
      </c>
      <c r="E1178" s="26">
        <v>52.48</v>
      </c>
      <c r="F1178" s="24">
        <v>1416.9599999999998</v>
      </c>
      <c r="G1178" s="1" t="s">
        <v>4</v>
      </c>
    </row>
    <row r="1179" spans="2:7" x14ac:dyDescent="0.25">
      <c r="B1179" s="4">
        <v>45156.557164351849</v>
      </c>
      <c r="C1179" s="3">
        <v>0.55716435185185187</v>
      </c>
      <c r="D1179" s="1">
        <v>38</v>
      </c>
      <c r="E1179" s="26">
        <v>52.48</v>
      </c>
      <c r="F1179" s="24">
        <v>1994.2399999999998</v>
      </c>
      <c r="G1179" s="1" t="s">
        <v>4</v>
      </c>
    </row>
    <row r="1180" spans="2:7" x14ac:dyDescent="0.25">
      <c r="B1180" s="4">
        <v>45156.557164351849</v>
      </c>
      <c r="C1180" s="3">
        <v>0.55716435185185187</v>
      </c>
      <c r="D1180" s="1">
        <v>36</v>
      </c>
      <c r="E1180" s="26">
        <v>52.48</v>
      </c>
      <c r="F1180" s="24">
        <v>1889.28</v>
      </c>
      <c r="G1180" s="1" t="s">
        <v>4</v>
      </c>
    </row>
    <row r="1181" spans="2:7" x14ac:dyDescent="0.25">
      <c r="B1181" s="4">
        <v>45156.557256944441</v>
      </c>
      <c r="C1181" s="3">
        <v>0.55725694444444451</v>
      </c>
      <c r="D1181" s="1">
        <v>26</v>
      </c>
      <c r="E1181" s="26">
        <v>52.46</v>
      </c>
      <c r="F1181" s="24">
        <v>1363.96</v>
      </c>
      <c r="G1181" s="1" t="s">
        <v>4</v>
      </c>
    </row>
    <row r="1182" spans="2:7" x14ac:dyDescent="0.25">
      <c r="B1182" s="4">
        <v>45156.558738425927</v>
      </c>
      <c r="C1182" s="3">
        <v>0.55873842592592593</v>
      </c>
      <c r="D1182" s="1">
        <v>19</v>
      </c>
      <c r="E1182" s="26">
        <v>52.44</v>
      </c>
      <c r="F1182" s="24">
        <v>996.3599999999999</v>
      </c>
      <c r="G1182" s="1" t="s">
        <v>4</v>
      </c>
    </row>
    <row r="1183" spans="2:7" x14ac:dyDescent="0.25">
      <c r="B1183" s="4">
        <v>45156.559201388889</v>
      </c>
      <c r="C1183" s="3">
        <v>0.55920138888888882</v>
      </c>
      <c r="D1183" s="1">
        <v>24</v>
      </c>
      <c r="E1183" s="26">
        <v>52.42</v>
      </c>
      <c r="F1183" s="24">
        <v>1258.08</v>
      </c>
      <c r="G1183" s="1" t="s">
        <v>4</v>
      </c>
    </row>
    <row r="1184" spans="2:7" x14ac:dyDescent="0.25">
      <c r="B1184" s="4">
        <v>45156.562118055554</v>
      </c>
      <c r="C1184" s="3">
        <v>0.5621180555555555</v>
      </c>
      <c r="D1184" s="1">
        <v>52</v>
      </c>
      <c r="E1184" s="26">
        <v>52.44</v>
      </c>
      <c r="F1184" s="24">
        <v>2726.88</v>
      </c>
      <c r="G1184" s="1" t="s">
        <v>4</v>
      </c>
    </row>
    <row r="1185" spans="2:7" x14ac:dyDescent="0.25">
      <c r="B1185" s="4">
        <v>45156.567685185182</v>
      </c>
      <c r="C1185" s="3">
        <v>0.56768518518518518</v>
      </c>
      <c r="D1185" s="1">
        <v>179</v>
      </c>
      <c r="E1185" s="26">
        <v>52.44</v>
      </c>
      <c r="F1185" s="24">
        <v>9386.76</v>
      </c>
      <c r="G1185" s="1" t="s">
        <v>4</v>
      </c>
    </row>
    <row r="1186" spans="2:7" x14ac:dyDescent="0.25">
      <c r="B1186" s="4">
        <v>45156.568101851852</v>
      </c>
      <c r="C1186" s="3">
        <v>0.5681018518518518</v>
      </c>
      <c r="D1186" s="1">
        <v>68</v>
      </c>
      <c r="E1186" s="26">
        <v>52.42</v>
      </c>
      <c r="F1186" s="24">
        <v>3564.56</v>
      </c>
      <c r="G1186" s="1" t="s">
        <v>4</v>
      </c>
    </row>
    <row r="1187" spans="2:7" x14ac:dyDescent="0.25">
      <c r="B1187" s="4">
        <v>45156.568101851852</v>
      </c>
      <c r="C1187" s="3">
        <v>0.5681018518518518</v>
      </c>
      <c r="D1187" s="1">
        <v>12</v>
      </c>
      <c r="E1187" s="26">
        <v>52.42</v>
      </c>
      <c r="F1187" s="24">
        <v>629.04</v>
      </c>
      <c r="G1187" s="1" t="s">
        <v>4</v>
      </c>
    </row>
    <row r="1188" spans="2:7" x14ac:dyDescent="0.25">
      <c r="B1188" s="4">
        <v>45156.569780092592</v>
      </c>
      <c r="C1188" s="3">
        <v>0.56978009259259255</v>
      </c>
      <c r="D1188" s="1">
        <v>65</v>
      </c>
      <c r="E1188" s="26">
        <v>52.46</v>
      </c>
      <c r="F1188" s="24">
        <v>3409.9</v>
      </c>
      <c r="G1188" s="1" t="s">
        <v>4</v>
      </c>
    </row>
    <row r="1189" spans="2:7" x14ac:dyDescent="0.25">
      <c r="B1189" s="4">
        <v>45156.575243055559</v>
      </c>
      <c r="C1189" s="3">
        <v>0.57524305555555555</v>
      </c>
      <c r="D1189" s="1">
        <v>79</v>
      </c>
      <c r="E1189" s="26">
        <v>52.5</v>
      </c>
      <c r="F1189" s="24">
        <v>4147.5</v>
      </c>
      <c r="G1189" s="1" t="s">
        <v>4</v>
      </c>
    </row>
    <row r="1190" spans="2:7" x14ac:dyDescent="0.25">
      <c r="B1190" s="4">
        <v>45156.575243055559</v>
      </c>
      <c r="C1190" s="3">
        <v>0.57524305555555555</v>
      </c>
      <c r="D1190" s="1">
        <v>23</v>
      </c>
      <c r="E1190" s="26">
        <v>52.5</v>
      </c>
      <c r="F1190" s="24">
        <v>1207.5</v>
      </c>
      <c r="G1190" s="1" t="s">
        <v>4</v>
      </c>
    </row>
    <row r="1191" spans="2:7" x14ac:dyDescent="0.25">
      <c r="B1191" s="4">
        <v>45156.575243055559</v>
      </c>
      <c r="C1191" s="3">
        <v>0.57524305555555555</v>
      </c>
      <c r="D1191" s="1">
        <v>97</v>
      </c>
      <c r="E1191" s="26">
        <v>52.5</v>
      </c>
      <c r="F1191" s="24">
        <v>5092.5</v>
      </c>
      <c r="G1191" s="1" t="s">
        <v>4</v>
      </c>
    </row>
    <row r="1192" spans="2:7" x14ac:dyDescent="0.25">
      <c r="B1192" s="4">
        <v>45156.57640046296</v>
      </c>
      <c r="C1192" s="3">
        <v>0.57640046296296299</v>
      </c>
      <c r="D1192" s="1">
        <v>41</v>
      </c>
      <c r="E1192" s="26">
        <v>52.48</v>
      </c>
      <c r="F1192" s="24">
        <v>2151.6799999999998</v>
      </c>
      <c r="G1192" s="1" t="s">
        <v>4</v>
      </c>
    </row>
    <row r="1193" spans="2:7" x14ac:dyDescent="0.25">
      <c r="B1193" s="4">
        <v>45156.583298611113</v>
      </c>
      <c r="C1193" s="3">
        <v>0.58329861111111114</v>
      </c>
      <c r="D1193" s="1">
        <v>129</v>
      </c>
      <c r="E1193" s="26">
        <v>52.5</v>
      </c>
      <c r="F1193" s="24">
        <v>6772.5</v>
      </c>
      <c r="G1193" s="1" t="s">
        <v>4</v>
      </c>
    </row>
    <row r="1194" spans="2:7" x14ac:dyDescent="0.25">
      <c r="B1194" s="4">
        <v>45156.583298611113</v>
      </c>
      <c r="C1194" s="3">
        <v>0.58329861111111114</v>
      </c>
      <c r="D1194" s="1">
        <v>68</v>
      </c>
      <c r="E1194" s="26">
        <v>52.5</v>
      </c>
      <c r="F1194" s="24">
        <v>3570</v>
      </c>
      <c r="G1194" s="1" t="s">
        <v>4</v>
      </c>
    </row>
    <row r="1195" spans="2:7" x14ac:dyDescent="0.25">
      <c r="B1195" s="4">
        <v>45156.583298611113</v>
      </c>
      <c r="C1195" s="3">
        <v>0.58329861111111114</v>
      </c>
      <c r="D1195" s="1">
        <v>15</v>
      </c>
      <c r="E1195" s="26">
        <v>52.5</v>
      </c>
      <c r="F1195" s="24">
        <v>787.5</v>
      </c>
      <c r="G1195" s="1" t="s">
        <v>4</v>
      </c>
    </row>
    <row r="1196" spans="2:7" x14ac:dyDescent="0.25">
      <c r="B1196" s="4">
        <v>45156.594918981478</v>
      </c>
      <c r="C1196" s="3">
        <v>0.59491898148148148</v>
      </c>
      <c r="D1196" s="1">
        <v>76</v>
      </c>
      <c r="E1196" s="26">
        <v>52.5</v>
      </c>
      <c r="F1196" s="24">
        <v>3990</v>
      </c>
      <c r="G1196" s="1" t="s">
        <v>4</v>
      </c>
    </row>
    <row r="1197" spans="2:7" x14ac:dyDescent="0.25">
      <c r="B1197" s="4">
        <v>45156.594918981478</v>
      </c>
      <c r="C1197" s="3">
        <v>0.59491898148148148</v>
      </c>
      <c r="D1197" s="1">
        <v>48</v>
      </c>
      <c r="E1197" s="26">
        <v>52.5</v>
      </c>
      <c r="F1197" s="24">
        <v>2520</v>
      </c>
      <c r="G1197" s="1" t="s">
        <v>4</v>
      </c>
    </row>
    <row r="1198" spans="2:7" x14ac:dyDescent="0.25">
      <c r="B1198" s="4">
        <v>45156.594918981478</v>
      </c>
      <c r="C1198" s="3">
        <v>0.59491898148148148</v>
      </c>
      <c r="D1198" s="1">
        <v>3</v>
      </c>
      <c r="E1198" s="26">
        <v>52.5</v>
      </c>
      <c r="F1198" s="24">
        <v>157.5</v>
      </c>
      <c r="G1198" s="1" t="s">
        <v>4</v>
      </c>
    </row>
    <row r="1199" spans="2:7" x14ac:dyDescent="0.25">
      <c r="B1199" s="4">
        <v>45156.594918981478</v>
      </c>
      <c r="C1199" s="3">
        <v>0.59491898148148148</v>
      </c>
      <c r="D1199" s="1">
        <v>4</v>
      </c>
      <c r="E1199" s="26">
        <v>52.5</v>
      </c>
      <c r="F1199" s="24">
        <v>210</v>
      </c>
      <c r="G1199" s="1" t="s">
        <v>4</v>
      </c>
    </row>
    <row r="1200" spans="2:7" x14ac:dyDescent="0.25">
      <c r="B1200" s="4">
        <v>45156.594918981478</v>
      </c>
      <c r="C1200" s="3">
        <v>0.59491898148148148</v>
      </c>
      <c r="D1200" s="1">
        <v>3</v>
      </c>
      <c r="E1200" s="26">
        <v>52.5</v>
      </c>
      <c r="F1200" s="24">
        <v>157.5</v>
      </c>
      <c r="G1200" s="1" t="s">
        <v>4</v>
      </c>
    </row>
    <row r="1201" spans="2:7" x14ac:dyDescent="0.25">
      <c r="B1201" s="4">
        <v>45156.594918981478</v>
      </c>
      <c r="C1201" s="3">
        <v>0.59491898148148148</v>
      </c>
      <c r="D1201" s="1">
        <v>2</v>
      </c>
      <c r="E1201" s="26">
        <v>52.5</v>
      </c>
      <c r="F1201" s="24">
        <v>105</v>
      </c>
      <c r="G1201" s="1" t="s">
        <v>4</v>
      </c>
    </row>
    <row r="1202" spans="2:7" x14ac:dyDescent="0.25">
      <c r="B1202" s="4">
        <v>45156.594930555555</v>
      </c>
      <c r="C1202" s="3">
        <v>0.59493055555555552</v>
      </c>
      <c r="D1202" s="1">
        <v>250</v>
      </c>
      <c r="E1202" s="26">
        <v>52.5</v>
      </c>
      <c r="F1202" s="24">
        <v>13125</v>
      </c>
      <c r="G1202" s="1" t="s">
        <v>4</v>
      </c>
    </row>
    <row r="1203" spans="2:7" x14ac:dyDescent="0.25">
      <c r="B1203" s="4">
        <v>45156.594930555555</v>
      </c>
      <c r="C1203" s="3">
        <v>0.59493055555555552</v>
      </c>
      <c r="D1203" s="1">
        <v>125</v>
      </c>
      <c r="E1203" s="26">
        <v>52.5</v>
      </c>
      <c r="F1203" s="24">
        <v>6562.5</v>
      </c>
      <c r="G1203" s="1" t="s">
        <v>4</v>
      </c>
    </row>
    <row r="1204" spans="2:7" x14ac:dyDescent="0.25">
      <c r="B1204" s="4">
        <v>45156.595000000001</v>
      </c>
      <c r="C1204" s="3">
        <v>0.59499999999999997</v>
      </c>
      <c r="D1204" s="1">
        <v>73</v>
      </c>
      <c r="E1204" s="26">
        <v>52.48</v>
      </c>
      <c r="F1204" s="24">
        <v>3831.04</v>
      </c>
      <c r="G1204" s="1" t="s">
        <v>4</v>
      </c>
    </row>
    <row r="1205" spans="2:7" x14ac:dyDescent="0.25">
      <c r="B1205" s="4">
        <v>45156.595601851855</v>
      </c>
      <c r="C1205" s="3">
        <v>0.59560185185185188</v>
      </c>
      <c r="D1205" s="1">
        <v>21</v>
      </c>
      <c r="E1205" s="26">
        <v>52.46</v>
      </c>
      <c r="F1205" s="24">
        <v>1101.6600000000001</v>
      </c>
      <c r="G1205" s="1" t="s">
        <v>4</v>
      </c>
    </row>
    <row r="1206" spans="2:7" x14ac:dyDescent="0.25">
      <c r="B1206" s="4">
        <v>45156.599722222221</v>
      </c>
      <c r="C1206" s="3">
        <v>0.59972222222222216</v>
      </c>
      <c r="D1206" s="1">
        <v>22</v>
      </c>
      <c r="E1206" s="26">
        <v>52.44</v>
      </c>
      <c r="F1206" s="24">
        <v>1153.6799999999998</v>
      </c>
      <c r="G1206" s="1" t="s">
        <v>4</v>
      </c>
    </row>
    <row r="1207" spans="2:7" x14ac:dyDescent="0.25">
      <c r="B1207" s="4">
        <v>45156.599722222221</v>
      </c>
      <c r="C1207" s="3">
        <v>0.59972222222222216</v>
      </c>
      <c r="D1207" s="1">
        <v>146</v>
      </c>
      <c r="E1207" s="26">
        <v>52.44</v>
      </c>
      <c r="F1207" s="24">
        <v>7656.24</v>
      </c>
      <c r="G1207" s="1" t="s">
        <v>4</v>
      </c>
    </row>
    <row r="1208" spans="2:7" x14ac:dyDescent="0.25">
      <c r="B1208" s="4">
        <v>45156.601736111108</v>
      </c>
      <c r="C1208" s="3">
        <v>0.60173611111111114</v>
      </c>
      <c r="D1208" s="1">
        <v>72</v>
      </c>
      <c r="E1208" s="26">
        <v>52.44</v>
      </c>
      <c r="F1208" s="24">
        <v>3775.68</v>
      </c>
      <c r="G1208" s="1" t="s">
        <v>4</v>
      </c>
    </row>
    <row r="1209" spans="2:7" x14ac:dyDescent="0.25">
      <c r="B1209" s="4">
        <v>45156.601736111108</v>
      </c>
      <c r="C1209" s="3">
        <v>0.60173611111111114</v>
      </c>
      <c r="D1209" s="1">
        <v>39</v>
      </c>
      <c r="E1209" s="26">
        <v>52.44</v>
      </c>
      <c r="F1209" s="24">
        <v>2045.1599999999999</v>
      </c>
      <c r="G1209" s="1" t="s">
        <v>4</v>
      </c>
    </row>
    <row r="1210" spans="2:7" x14ac:dyDescent="0.25">
      <c r="B1210" s="4">
        <v>45156.603298611109</v>
      </c>
      <c r="C1210" s="3">
        <v>0.60329861111111105</v>
      </c>
      <c r="D1210" s="1">
        <v>92</v>
      </c>
      <c r="E1210" s="26">
        <v>52.44</v>
      </c>
      <c r="F1210" s="24">
        <v>4824.4799999999996</v>
      </c>
      <c r="G1210" s="1" t="s">
        <v>4</v>
      </c>
    </row>
    <row r="1211" spans="2:7" x14ac:dyDescent="0.25">
      <c r="B1211" s="4">
        <v>45156.604178240741</v>
      </c>
      <c r="C1211" s="3">
        <v>0.60417824074074067</v>
      </c>
      <c r="D1211" s="1">
        <v>21</v>
      </c>
      <c r="E1211" s="26">
        <v>52.42</v>
      </c>
      <c r="F1211" s="24">
        <v>1100.82</v>
      </c>
      <c r="G1211" s="1" t="s">
        <v>4</v>
      </c>
    </row>
    <row r="1212" spans="2:7" x14ac:dyDescent="0.25">
      <c r="B1212" s="4">
        <v>45156.604884259257</v>
      </c>
      <c r="C1212" s="3">
        <v>0.60488425925925926</v>
      </c>
      <c r="D1212" s="1">
        <v>21</v>
      </c>
      <c r="E1212" s="26">
        <v>52.38</v>
      </c>
      <c r="F1212" s="24">
        <v>1099.98</v>
      </c>
      <c r="G1212" s="1" t="s">
        <v>4</v>
      </c>
    </row>
    <row r="1213" spans="2:7" x14ac:dyDescent="0.25">
      <c r="B1213" s="4">
        <v>45156.61042824074</v>
      </c>
      <c r="C1213" s="3">
        <v>0.61042824074074076</v>
      </c>
      <c r="D1213" s="1">
        <v>25</v>
      </c>
      <c r="E1213" s="26">
        <v>52.36</v>
      </c>
      <c r="F1213" s="24">
        <v>1309</v>
      </c>
      <c r="G1213" s="1" t="s">
        <v>4</v>
      </c>
    </row>
    <row r="1214" spans="2:7" x14ac:dyDescent="0.25">
      <c r="B1214" s="4">
        <v>45156.61042824074</v>
      </c>
      <c r="C1214" s="3">
        <v>0.61042824074074076</v>
      </c>
      <c r="D1214" s="1">
        <v>128</v>
      </c>
      <c r="E1214" s="26">
        <v>52.36</v>
      </c>
      <c r="F1214" s="24">
        <v>6702.08</v>
      </c>
      <c r="G1214" s="1" t="s">
        <v>4</v>
      </c>
    </row>
    <row r="1215" spans="2:7" x14ac:dyDescent="0.25">
      <c r="B1215" s="4">
        <v>45156.612511574072</v>
      </c>
      <c r="C1215" s="3">
        <v>0.61251157407407408</v>
      </c>
      <c r="D1215" s="1">
        <v>142</v>
      </c>
      <c r="E1215" s="26">
        <v>52.38</v>
      </c>
      <c r="F1215" s="24">
        <v>7437.96</v>
      </c>
      <c r="G1215" s="1" t="s">
        <v>4</v>
      </c>
    </row>
    <row r="1216" spans="2:7" x14ac:dyDescent="0.25">
      <c r="B1216" s="4">
        <v>45156.613900462966</v>
      </c>
      <c r="C1216" s="3">
        <v>0.61390046296296297</v>
      </c>
      <c r="D1216" s="1">
        <v>60</v>
      </c>
      <c r="E1216" s="26">
        <v>52.36</v>
      </c>
      <c r="F1216" s="24">
        <v>3141.6</v>
      </c>
      <c r="G1216" s="1" t="s">
        <v>4</v>
      </c>
    </row>
    <row r="1217" spans="2:7" x14ac:dyDescent="0.25">
      <c r="B1217" s="4">
        <v>45156.613900462966</v>
      </c>
      <c r="C1217" s="3">
        <v>0.61390046296296297</v>
      </c>
      <c r="D1217" s="1">
        <v>28</v>
      </c>
      <c r="E1217" s="26">
        <v>52.36</v>
      </c>
      <c r="F1217" s="24">
        <v>1466.08</v>
      </c>
      <c r="G1217" s="1" t="s">
        <v>4</v>
      </c>
    </row>
    <row r="1218" spans="2:7" x14ac:dyDescent="0.25">
      <c r="B1218" s="4">
        <v>45156.615937499999</v>
      </c>
      <c r="C1218" s="3">
        <v>0.61593750000000003</v>
      </c>
      <c r="D1218" s="1">
        <v>37</v>
      </c>
      <c r="E1218" s="26">
        <v>52.34</v>
      </c>
      <c r="F1218" s="24">
        <v>1936.5800000000002</v>
      </c>
      <c r="G1218" s="1" t="s">
        <v>4</v>
      </c>
    </row>
    <row r="1219" spans="2:7" x14ac:dyDescent="0.25">
      <c r="B1219" s="4">
        <v>45156.616562499999</v>
      </c>
      <c r="C1219" s="3">
        <v>0.61656250000000001</v>
      </c>
      <c r="D1219" s="1">
        <v>79</v>
      </c>
      <c r="E1219" s="26">
        <v>52.32</v>
      </c>
      <c r="F1219" s="24">
        <v>4133.28</v>
      </c>
      <c r="G1219" s="1" t="s">
        <v>4</v>
      </c>
    </row>
    <row r="1220" spans="2:7" x14ac:dyDescent="0.25">
      <c r="B1220" s="4">
        <v>45156.617002314815</v>
      </c>
      <c r="C1220" s="3">
        <v>0.61700231481481482</v>
      </c>
      <c r="D1220" s="1">
        <v>82</v>
      </c>
      <c r="E1220" s="26">
        <v>52.3</v>
      </c>
      <c r="F1220" s="24">
        <v>4288.5999999999995</v>
      </c>
      <c r="G1220" s="1" t="s">
        <v>4</v>
      </c>
    </row>
    <row r="1221" spans="2:7" x14ac:dyDescent="0.25">
      <c r="B1221" s="4">
        <v>45156.617951388886</v>
      </c>
      <c r="C1221" s="3">
        <v>0.6179513888888889</v>
      </c>
      <c r="D1221" s="1">
        <v>24</v>
      </c>
      <c r="E1221" s="26">
        <v>52.28</v>
      </c>
      <c r="F1221" s="24">
        <v>1254.72</v>
      </c>
      <c r="G1221" s="1" t="s">
        <v>4</v>
      </c>
    </row>
    <row r="1222" spans="2:7" x14ac:dyDescent="0.25">
      <c r="B1222" s="4">
        <v>45156.618310185186</v>
      </c>
      <c r="C1222" s="3">
        <v>0.61831018518518521</v>
      </c>
      <c r="D1222" s="1">
        <v>42</v>
      </c>
      <c r="E1222" s="26">
        <v>52.28</v>
      </c>
      <c r="F1222" s="24">
        <v>2195.7600000000002</v>
      </c>
      <c r="G1222" s="1" t="s">
        <v>4</v>
      </c>
    </row>
    <row r="1223" spans="2:7" x14ac:dyDescent="0.25">
      <c r="B1223" s="4">
        <v>45156.621134259258</v>
      </c>
      <c r="C1223" s="3">
        <v>0.62113425925925925</v>
      </c>
      <c r="D1223" s="1">
        <v>21</v>
      </c>
      <c r="E1223" s="26">
        <v>52.32</v>
      </c>
      <c r="F1223" s="24">
        <v>1098.72</v>
      </c>
      <c r="G1223" s="1" t="s">
        <v>4</v>
      </c>
    </row>
    <row r="1224" spans="2:7" x14ac:dyDescent="0.25">
      <c r="B1224" s="4">
        <v>45156.621134259258</v>
      </c>
      <c r="C1224" s="3">
        <v>0.62113425925925925</v>
      </c>
      <c r="D1224" s="1">
        <v>70</v>
      </c>
      <c r="E1224" s="26">
        <v>52.32</v>
      </c>
      <c r="F1224" s="24">
        <v>3662.4</v>
      </c>
      <c r="G1224" s="1" t="s">
        <v>4</v>
      </c>
    </row>
    <row r="1225" spans="2:7" x14ac:dyDescent="0.25">
      <c r="B1225" s="4">
        <v>45156.625162037039</v>
      </c>
      <c r="C1225" s="3">
        <v>0.6251620370370371</v>
      </c>
      <c r="D1225" s="1">
        <v>205</v>
      </c>
      <c r="E1225" s="26">
        <v>52.38</v>
      </c>
      <c r="F1225" s="24">
        <v>10737.9</v>
      </c>
      <c r="G1225" s="1" t="s">
        <v>4</v>
      </c>
    </row>
    <row r="1226" spans="2:7" x14ac:dyDescent="0.25">
      <c r="B1226" s="4">
        <v>45156.625162037039</v>
      </c>
      <c r="C1226" s="3">
        <v>0.6251620370370371</v>
      </c>
      <c r="D1226" s="1">
        <v>86</v>
      </c>
      <c r="E1226" s="26">
        <v>52.38</v>
      </c>
      <c r="F1226" s="24">
        <v>4504.68</v>
      </c>
      <c r="G1226" s="1" t="s">
        <v>4</v>
      </c>
    </row>
    <row r="1227" spans="2:7" x14ac:dyDescent="0.25">
      <c r="B1227" s="4">
        <v>45156.627118055556</v>
      </c>
      <c r="C1227" s="3">
        <v>0.62711805555555555</v>
      </c>
      <c r="D1227" s="1">
        <v>117</v>
      </c>
      <c r="E1227" s="26">
        <v>52.4</v>
      </c>
      <c r="F1227" s="24">
        <v>6130.8</v>
      </c>
      <c r="G1227" s="1" t="s">
        <v>4</v>
      </c>
    </row>
    <row r="1228" spans="2:7" x14ac:dyDescent="0.25">
      <c r="B1228" s="4">
        <v>45156.628530092596</v>
      </c>
      <c r="C1228" s="3">
        <v>0.62853009259259263</v>
      </c>
      <c r="D1228" s="1">
        <v>29</v>
      </c>
      <c r="E1228" s="26">
        <v>52.34</v>
      </c>
      <c r="F1228" s="24">
        <v>1517.8600000000001</v>
      </c>
      <c r="G1228" s="1" t="s">
        <v>4</v>
      </c>
    </row>
    <row r="1229" spans="2:7" x14ac:dyDescent="0.25">
      <c r="B1229" s="4">
        <v>45156.628530092596</v>
      </c>
      <c r="C1229" s="3">
        <v>0.62853009259259263</v>
      </c>
      <c r="D1229" s="1">
        <v>11</v>
      </c>
      <c r="E1229" s="26">
        <v>52.34</v>
      </c>
      <c r="F1229" s="24">
        <v>575.74</v>
      </c>
      <c r="G1229" s="1" t="s">
        <v>4</v>
      </c>
    </row>
    <row r="1230" spans="2:7" x14ac:dyDescent="0.25">
      <c r="B1230" s="4">
        <v>45156.630856481483</v>
      </c>
      <c r="C1230" s="3">
        <v>0.63085648148148155</v>
      </c>
      <c r="D1230" s="1">
        <v>150</v>
      </c>
      <c r="E1230" s="26">
        <v>52.38</v>
      </c>
      <c r="F1230" s="24">
        <v>7857</v>
      </c>
      <c r="G1230" s="1" t="s">
        <v>4</v>
      </c>
    </row>
    <row r="1231" spans="2:7" x14ac:dyDescent="0.25">
      <c r="B1231" s="4">
        <v>45156.632789351854</v>
      </c>
      <c r="C1231" s="3">
        <v>0.63278935185185181</v>
      </c>
      <c r="D1231" s="1">
        <v>155</v>
      </c>
      <c r="E1231" s="26">
        <v>52.36</v>
      </c>
      <c r="F1231" s="24">
        <v>8115.8</v>
      </c>
      <c r="G1231" s="1" t="s">
        <v>4</v>
      </c>
    </row>
    <row r="1232" spans="2:7" x14ac:dyDescent="0.25">
      <c r="B1232" s="4">
        <v>45156.632789351854</v>
      </c>
      <c r="C1232" s="3">
        <v>0.63278935185185181</v>
      </c>
      <c r="D1232" s="1">
        <v>63</v>
      </c>
      <c r="E1232" s="26">
        <v>52.36</v>
      </c>
      <c r="F1232" s="24">
        <v>3298.68</v>
      </c>
      <c r="G1232" s="1" t="s">
        <v>4</v>
      </c>
    </row>
    <row r="1233" spans="2:7" x14ac:dyDescent="0.25">
      <c r="B1233" s="4">
        <v>45156.632789351854</v>
      </c>
      <c r="C1233" s="3">
        <v>0.63278935185185181</v>
      </c>
      <c r="D1233" s="1">
        <v>155</v>
      </c>
      <c r="E1233" s="26">
        <v>52.36</v>
      </c>
      <c r="F1233" s="24">
        <v>8115.8</v>
      </c>
      <c r="G1233" s="1" t="s">
        <v>4</v>
      </c>
    </row>
    <row r="1234" spans="2:7" x14ac:dyDescent="0.25">
      <c r="B1234" s="4">
        <v>45156.632789351854</v>
      </c>
      <c r="C1234" s="3">
        <v>0.63278935185185181</v>
      </c>
      <c r="D1234" s="1">
        <v>25</v>
      </c>
      <c r="E1234" s="26">
        <v>52.36</v>
      </c>
      <c r="F1234" s="24">
        <v>1309</v>
      </c>
      <c r="G1234" s="1" t="s">
        <v>4</v>
      </c>
    </row>
    <row r="1235" spans="2:7" x14ac:dyDescent="0.25">
      <c r="B1235" s="4">
        <v>45156.632789351854</v>
      </c>
      <c r="C1235" s="3">
        <v>0.63278935185185181</v>
      </c>
      <c r="D1235" s="1">
        <v>124</v>
      </c>
      <c r="E1235" s="26">
        <v>52.36</v>
      </c>
      <c r="F1235" s="24">
        <v>6492.64</v>
      </c>
      <c r="G1235" s="1" t="s">
        <v>4</v>
      </c>
    </row>
    <row r="1236" spans="2:7" x14ac:dyDescent="0.25">
      <c r="B1236" s="4">
        <v>45156.632789351854</v>
      </c>
      <c r="C1236" s="3">
        <v>0.63278935185185181</v>
      </c>
      <c r="D1236" s="1">
        <v>31</v>
      </c>
      <c r="E1236" s="26">
        <v>52.36</v>
      </c>
      <c r="F1236" s="24">
        <v>1623.16</v>
      </c>
      <c r="G1236" s="1" t="s">
        <v>4</v>
      </c>
    </row>
    <row r="1237" spans="2:7" x14ac:dyDescent="0.25">
      <c r="B1237" s="4">
        <v>45156.632789351854</v>
      </c>
      <c r="C1237" s="3">
        <v>0.63278935185185181</v>
      </c>
      <c r="D1237" s="1">
        <v>106</v>
      </c>
      <c r="E1237" s="26">
        <v>52.36</v>
      </c>
      <c r="F1237" s="24">
        <v>5550.16</v>
      </c>
      <c r="G1237" s="1" t="s">
        <v>4</v>
      </c>
    </row>
    <row r="1238" spans="2:7" x14ac:dyDescent="0.25">
      <c r="B1238" s="4">
        <v>45156.632789351854</v>
      </c>
      <c r="C1238" s="3">
        <v>0.63278935185185181</v>
      </c>
      <c r="D1238" s="1">
        <v>137</v>
      </c>
      <c r="E1238" s="26">
        <v>52.36</v>
      </c>
      <c r="F1238" s="24">
        <v>7173.32</v>
      </c>
      <c r="G1238" s="1" t="s">
        <v>4</v>
      </c>
    </row>
    <row r="1239" spans="2:7" x14ac:dyDescent="0.25">
      <c r="B1239" s="4">
        <v>45156.632789351854</v>
      </c>
      <c r="C1239" s="3">
        <v>0.63278935185185181</v>
      </c>
      <c r="D1239" s="1">
        <v>18</v>
      </c>
      <c r="E1239" s="26">
        <v>52.36</v>
      </c>
      <c r="F1239" s="24">
        <v>942.48</v>
      </c>
      <c r="G1239" s="1" t="s">
        <v>4</v>
      </c>
    </row>
    <row r="1240" spans="2:7" x14ac:dyDescent="0.25">
      <c r="B1240" s="4">
        <v>45156.632789351854</v>
      </c>
      <c r="C1240" s="3">
        <v>0.63278935185185181</v>
      </c>
      <c r="D1240" s="1">
        <v>119</v>
      </c>
      <c r="E1240" s="26">
        <v>52.36</v>
      </c>
      <c r="F1240" s="24">
        <v>6230.84</v>
      </c>
      <c r="G1240" s="1" t="s">
        <v>4</v>
      </c>
    </row>
    <row r="1241" spans="2:7" x14ac:dyDescent="0.25">
      <c r="B1241" s="4">
        <v>45156.632789351854</v>
      </c>
      <c r="C1241" s="3">
        <v>0.63278935185185181</v>
      </c>
      <c r="D1241" s="1">
        <v>155</v>
      </c>
      <c r="E1241" s="26">
        <v>52.36</v>
      </c>
      <c r="F1241" s="24">
        <v>8115.8</v>
      </c>
      <c r="G1241" s="1" t="s">
        <v>4</v>
      </c>
    </row>
    <row r="1242" spans="2:7" x14ac:dyDescent="0.25">
      <c r="B1242" s="4">
        <v>45156.6328125</v>
      </c>
      <c r="C1242" s="3">
        <v>0.6328125</v>
      </c>
      <c r="D1242" s="1">
        <v>155</v>
      </c>
      <c r="E1242" s="26">
        <v>52.36</v>
      </c>
      <c r="F1242" s="24">
        <v>8115.8</v>
      </c>
      <c r="G1242" s="1" t="s">
        <v>4</v>
      </c>
    </row>
    <row r="1243" spans="2:7" x14ac:dyDescent="0.25">
      <c r="B1243" s="4">
        <v>45156.6328125</v>
      </c>
      <c r="C1243" s="3">
        <v>0.6328125</v>
      </c>
      <c r="D1243" s="1">
        <v>79</v>
      </c>
      <c r="E1243" s="26">
        <v>52.36</v>
      </c>
      <c r="F1243" s="24">
        <v>4136.4399999999996</v>
      </c>
      <c r="G1243" s="1" t="s">
        <v>4</v>
      </c>
    </row>
    <row r="1244" spans="2:7" x14ac:dyDescent="0.25">
      <c r="B1244" s="4">
        <v>45156.633333333331</v>
      </c>
      <c r="C1244" s="3">
        <v>0.6333333333333333</v>
      </c>
      <c r="D1244" s="1">
        <v>22</v>
      </c>
      <c r="E1244" s="26">
        <v>52.36</v>
      </c>
      <c r="F1244" s="24">
        <v>1151.92</v>
      </c>
      <c r="G1244" s="1" t="s">
        <v>4</v>
      </c>
    </row>
    <row r="1245" spans="2:7" x14ac:dyDescent="0.25">
      <c r="B1245" s="4">
        <v>45156.633333333331</v>
      </c>
      <c r="C1245" s="3">
        <v>0.6333333333333333</v>
      </c>
      <c r="D1245" s="1">
        <v>133</v>
      </c>
      <c r="E1245" s="26">
        <v>52.36</v>
      </c>
      <c r="F1245" s="24">
        <v>6963.88</v>
      </c>
      <c r="G1245" s="1" t="s">
        <v>4</v>
      </c>
    </row>
    <row r="1246" spans="2:7" x14ac:dyDescent="0.25">
      <c r="B1246" s="4">
        <v>45156.633333333331</v>
      </c>
      <c r="C1246" s="3">
        <v>0.6333333333333333</v>
      </c>
      <c r="D1246" s="1">
        <v>30</v>
      </c>
      <c r="E1246" s="26">
        <v>52.36</v>
      </c>
      <c r="F1246" s="24">
        <v>1570.8</v>
      </c>
      <c r="G1246" s="1" t="s">
        <v>4</v>
      </c>
    </row>
    <row r="1247" spans="2:7" x14ac:dyDescent="0.25">
      <c r="B1247" s="4">
        <v>45156.633333333331</v>
      </c>
      <c r="C1247" s="3">
        <v>0.6333333333333333</v>
      </c>
      <c r="D1247" s="1">
        <v>125</v>
      </c>
      <c r="E1247" s="26">
        <v>52.36</v>
      </c>
      <c r="F1247" s="24">
        <v>6545</v>
      </c>
      <c r="G1247" s="1" t="s">
        <v>4</v>
      </c>
    </row>
    <row r="1248" spans="2:7" x14ac:dyDescent="0.25">
      <c r="B1248" s="4">
        <v>45156.633333333331</v>
      </c>
      <c r="C1248" s="3">
        <v>0.6333333333333333</v>
      </c>
      <c r="D1248" s="1">
        <v>8</v>
      </c>
      <c r="E1248" s="26">
        <v>52.36</v>
      </c>
      <c r="F1248" s="24">
        <v>418.88</v>
      </c>
      <c r="G1248" s="1" t="s">
        <v>4</v>
      </c>
    </row>
    <row r="1249" spans="2:7" x14ac:dyDescent="0.25">
      <c r="B1249" s="4">
        <v>45156.633333333331</v>
      </c>
      <c r="C1249" s="3">
        <v>0.6333333333333333</v>
      </c>
      <c r="D1249" s="1">
        <v>155</v>
      </c>
      <c r="E1249" s="26">
        <v>52.36</v>
      </c>
      <c r="F1249" s="24">
        <v>8115.8</v>
      </c>
      <c r="G1249" s="1" t="s">
        <v>4</v>
      </c>
    </row>
    <row r="1250" spans="2:7" x14ac:dyDescent="0.25">
      <c r="B1250" s="4">
        <v>45156.633333333331</v>
      </c>
      <c r="C1250" s="3">
        <v>0.6333333333333333</v>
      </c>
      <c r="D1250" s="1">
        <v>15</v>
      </c>
      <c r="E1250" s="26">
        <v>52.36</v>
      </c>
      <c r="F1250" s="24">
        <v>785.4</v>
      </c>
      <c r="G1250" s="1" t="s">
        <v>4</v>
      </c>
    </row>
    <row r="1251" spans="2:7" x14ac:dyDescent="0.25">
      <c r="B1251" s="4">
        <v>45156.633333333331</v>
      </c>
      <c r="C1251" s="3">
        <v>0.6333333333333333</v>
      </c>
      <c r="D1251" s="1">
        <v>26</v>
      </c>
      <c r="E1251" s="26">
        <v>52.36</v>
      </c>
      <c r="F1251" s="24">
        <v>1361.36</v>
      </c>
      <c r="G1251" s="1" t="s">
        <v>4</v>
      </c>
    </row>
    <row r="1252" spans="2:7" x14ac:dyDescent="0.25">
      <c r="B1252" s="4">
        <v>45156.633333333331</v>
      </c>
      <c r="C1252" s="3">
        <v>0.6333333333333333</v>
      </c>
      <c r="D1252" s="1">
        <v>129</v>
      </c>
      <c r="E1252" s="26">
        <v>52.36</v>
      </c>
      <c r="F1252" s="24">
        <v>6754.44</v>
      </c>
      <c r="G1252" s="1" t="s">
        <v>4</v>
      </c>
    </row>
    <row r="1253" spans="2:7" x14ac:dyDescent="0.25">
      <c r="B1253" s="4">
        <v>45156.633333333331</v>
      </c>
      <c r="C1253" s="3">
        <v>0.6333333333333333</v>
      </c>
      <c r="D1253" s="1">
        <v>125</v>
      </c>
      <c r="E1253" s="26">
        <v>52.36</v>
      </c>
      <c r="F1253" s="24">
        <v>6545</v>
      </c>
      <c r="G1253" s="1" t="s">
        <v>4</v>
      </c>
    </row>
    <row r="1254" spans="2:7" x14ac:dyDescent="0.25">
      <c r="B1254" s="4">
        <v>45156.633333333331</v>
      </c>
      <c r="C1254" s="3">
        <v>0.6333333333333333</v>
      </c>
      <c r="D1254" s="1">
        <v>10</v>
      </c>
      <c r="E1254" s="26">
        <v>52.36</v>
      </c>
      <c r="F1254" s="24">
        <v>523.6</v>
      </c>
      <c r="G1254" s="1" t="s">
        <v>4</v>
      </c>
    </row>
    <row r="1255" spans="2:7" x14ac:dyDescent="0.25">
      <c r="B1255" s="4">
        <v>45156.633333333331</v>
      </c>
      <c r="C1255" s="3">
        <v>0.6333333333333333</v>
      </c>
      <c r="D1255" s="1">
        <v>4</v>
      </c>
      <c r="E1255" s="26">
        <v>52.36</v>
      </c>
      <c r="F1255" s="24">
        <v>209.44</v>
      </c>
      <c r="G1255" s="1" t="s">
        <v>4</v>
      </c>
    </row>
    <row r="1256" spans="2:7" x14ac:dyDescent="0.25">
      <c r="B1256" s="4">
        <v>45156.635243055556</v>
      </c>
      <c r="C1256" s="3">
        <v>0.6352430555555556</v>
      </c>
      <c r="D1256" s="1">
        <v>22</v>
      </c>
      <c r="E1256" s="26">
        <v>52.34</v>
      </c>
      <c r="F1256" s="24">
        <v>1151.48</v>
      </c>
      <c r="G1256" s="1" t="s">
        <v>4</v>
      </c>
    </row>
    <row r="1257" spans="2:7" x14ac:dyDescent="0.25">
      <c r="B1257" s="4">
        <v>45156.635416666664</v>
      </c>
      <c r="C1257" s="3">
        <v>0.63541666666666663</v>
      </c>
      <c r="D1257" s="1">
        <v>59</v>
      </c>
      <c r="E1257" s="26">
        <v>52.32</v>
      </c>
      <c r="F1257" s="24">
        <v>3086.88</v>
      </c>
      <c r="G1257" s="1" t="s">
        <v>4</v>
      </c>
    </row>
    <row r="1258" spans="2:7" x14ac:dyDescent="0.25">
      <c r="B1258" s="4">
        <v>45156.636400462965</v>
      </c>
      <c r="C1258" s="3">
        <v>0.63640046296296293</v>
      </c>
      <c r="D1258" s="1">
        <v>21</v>
      </c>
      <c r="E1258" s="26">
        <v>52.3</v>
      </c>
      <c r="F1258" s="24">
        <v>1098.3</v>
      </c>
      <c r="G1258" s="1" t="s">
        <v>4</v>
      </c>
    </row>
    <row r="1259" spans="2:7" x14ac:dyDescent="0.25">
      <c r="B1259" s="4">
        <v>45156.638715277775</v>
      </c>
      <c r="C1259" s="3">
        <v>0.63871527777777781</v>
      </c>
      <c r="D1259" s="1">
        <v>32</v>
      </c>
      <c r="E1259" s="26">
        <v>52.26</v>
      </c>
      <c r="F1259" s="24">
        <v>1672.32</v>
      </c>
      <c r="G1259" s="1" t="s">
        <v>4</v>
      </c>
    </row>
    <row r="1260" spans="2:7" x14ac:dyDescent="0.25">
      <c r="B1260" s="4">
        <v>45156.643275462964</v>
      </c>
      <c r="C1260" s="3">
        <v>0.64327546296296301</v>
      </c>
      <c r="D1260" s="1">
        <v>154</v>
      </c>
      <c r="E1260" s="26">
        <v>52.3</v>
      </c>
      <c r="F1260" s="24">
        <v>8054.2</v>
      </c>
      <c r="G1260" s="1" t="s">
        <v>4</v>
      </c>
    </row>
    <row r="1261" spans="2:7" x14ac:dyDescent="0.25">
      <c r="B1261" s="4">
        <v>45156.64366898148</v>
      </c>
      <c r="C1261" s="3">
        <v>0.64366898148148144</v>
      </c>
      <c r="D1261" s="1">
        <v>112</v>
      </c>
      <c r="E1261" s="26">
        <v>52.28</v>
      </c>
      <c r="F1261" s="24">
        <v>5855.3600000000006</v>
      </c>
      <c r="G1261" s="1" t="s">
        <v>4</v>
      </c>
    </row>
    <row r="1262" spans="2:7" x14ac:dyDescent="0.25">
      <c r="B1262" s="4">
        <v>45156.64366898148</v>
      </c>
      <c r="C1262" s="3">
        <v>0.64366898148148144</v>
      </c>
      <c r="D1262" s="1">
        <v>37</v>
      </c>
      <c r="E1262" s="26">
        <v>52.28</v>
      </c>
      <c r="F1262" s="24">
        <v>1934.3600000000001</v>
      </c>
      <c r="G1262" s="1" t="s">
        <v>4</v>
      </c>
    </row>
    <row r="1263" spans="2:7" x14ac:dyDescent="0.25">
      <c r="B1263" s="4">
        <v>45156.643784722219</v>
      </c>
      <c r="C1263" s="3">
        <v>0.64378472222222227</v>
      </c>
      <c r="D1263" s="1">
        <v>144</v>
      </c>
      <c r="E1263" s="26">
        <v>52.26</v>
      </c>
      <c r="F1263" s="24">
        <v>7525.44</v>
      </c>
      <c r="G1263" s="1" t="s">
        <v>4</v>
      </c>
    </row>
    <row r="1264" spans="2:7" x14ac:dyDescent="0.25">
      <c r="B1264" s="4">
        <v>45156.644432870373</v>
      </c>
      <c r="C1264" s="3">
        <v>0.64443287037037034</v>
      </c>
      <c r="D1264" s="1">
        <v>26</v>
      </c>
      <c r="E1264" s="26">
        <v>52.24</v>
      </c>
      <c r="F1264" s="24">
        <v>1358.24</v>
      </c>
      <c r="G1264" s="1" t="s">
        <v>4</v>
      </c>
    </row>
    <row r="1265" spans="2:7" x14ac:dyDescent="0.25">
      <c r="B1265" s="4">
        <v>45156.644675925927</v>
      </c>
      <c r="C1265" s="3">
        <v>0.64467592592592593</v>
      </c>
      <c r="D1265" s="1">
        <v>60</v>
      </c>
      <c r="E1265" s="26">
        <v>52.22</v>
      </c>
      <c r="F1265" s="24">
        <v>3133.2</v>
      </c>
      <c r="G1265" s="1" t="s">
        <v>4</v>
      </c>
    </row>
    <row r="1266" spans="2:7" x14ac:dyDescent="0.25">
      <c r="B1266" s="4">
        <v>45156.644675925927</v>
      </c>
      <c r="C1266" s="3">
        <v>0.64467592592592593</v>
      </c>
      <c r="D1266" s="1">
        <v>79</v>
      </c>
      <c r="E1266" s="26">
        <v>52.22</v>
      </c>
      <c r="F1266" s="24">
        <v>4125.38</v>
      </c>
      <c r="G1266" s="1" t="s">
        <v>4</v>
      </c>
    </row>
    <row r="1267" spans="2:7" x14ac:dyDescent="0.25">
      <c r="B1267" s="4">
        <v>45156.645370370374</v>
      </c>
      <c r="C1267" s="3">
        <v>0.64537037037037037</v>
      </c>
      <c r="D1267" s="1">
        <v>55</v>
      </c>
      <c r="E1267" s="26">
        <v>52.2</v>
      </c>
      <c r="F1267" s="24">
        <v>2871</v>
      </c>
      <c r="G1267" s="1" t="s">
        <v>4</v>
      </c>
    </row>
    <row r="1268" spans="2:7" x14ac:dyDescent="0.25">
      <c r="B1268" s="4">
        <v>45156.645833333336</v>
      </c>
      <c r="C1268" s="3">
        <v>0.64583333333333337</v>
      </c>
      <c r="D1268" s="1">
        <v>125</v>
      </c>
      <c r="E1268" s="26">
        <v>52.16</v>
      </c>
      <c r="F1268" s="24">
        <v>6520</v>
      </c>
      <c r="G1268" s="1" t="s">
        <v>4</v>
      </c>
    </row>
    <row r="1269" spans="2:7" x14ac:dyDescent="0.25">
      <c r="B1269" s="4">
        <v>45156.645833333336</v>
      </c>
      <c r="C1269" s="3">
        <v>0.64583333333333337</v>
      </c>
      <c r="D1269" s="1">
        <v>26</v>
      </c>
      <c r="E1269" s="26">
        <v>52.16</v>
      </c>
      <c r="F1269" s="24">
        <v>1356.1599999999999</v>
      </c>
      <c r="G1269" s="1" t="s">
        <v>4</v>
      </c>
    </row>
    <row r="1270" spans="2:7" x14ac:dyDescent="0.25">
      <c r="B1270" s="4">
        <v>45156.646678240744</v>
      </c>
      <c r="C1270" s="3">
        <v>0.64667824074074076</v>
      </c>
      <c r="D1270" s="1">
        <v>144</v>
      </c>
      <c r="E1270" s="26">
        <v>52.12</v>
      </c>
      <c r="F1270" s="24">
        <v>7505.28</v>
      </c>
      <c r="G1270" s="1" t="s">
        <v>4</v>
      </c>
    </row>
    <row r="1271" spans="2:7" x14ac:dyDescent="0.25">
      <c r="B1271" s="4">
        <v>45156.647210648145</v>
      </c>
      <c r="C1271" s="3">
        <v>0.64721064814814822</v>
      </c>
      <c r="D1271" s="1">
        <v>19</v>
      </c>
      <c r="E1271" s="26">
        <v>52.16</v>
      </c>
      <c r="F1271" s="24">
        <v>991.04</v>
      </c>
      <c r="G1271" s="1" t="s">
        <v>4</v>
      </c>
    </row>
    <row r="1272" spans="2:7" x14ac:dyDescent="0.25">
      <c r="B1272" s="4">
        <v>45156.647210648145</v>
      </c>
      <c r="C1272" s="3">
        <v>0.64721064814814822</v>
      </c>
      <c r="D1272" s="1">
        <v>42</v>
      </c>
      <c r="E1272" s="26">
        <v>52.16</v>
      </c>
      <c r="F1272" s="24">
        <v>2190.7199999999998</v>
      </c>
      <c r="G1272" s="1" t="s">
        <v>4</v>
      </c>
    </row>
    <row r="1273" spans="2:7" x14ac:dyDescent="0.25">
      <c r="B1273" s="4">
        <v>45156.647210648145</v>
      </c>
      <c r="C1273" s="3">
        <v>0.64721064814814822</v>
      </c>
      <c r="D1273" s="1">
        <v>171</v>
      </c>
      <c r="E1273" s="26">
        <v>52.16</v>
      </c>
      <c r="F1273" s="24">
        <v>8919.3599999999988</v>
      </c>
      <c r="G1273" s="1" t="s">
        <v>4</v>
      </c>
    </row>
    <row r="1274" spans="2:7" x14ac:dyDescent="0.25">
      <c r="B1274" s="4">
        <v>45156.647569444445</v>
      </c>
      <c r="C1274" s="3">
        <v>0.64756944444444442</v>
      </c>
      <c r="D1274" s="1">
        <v>39</v>
      </c>
      <c r="E1274" s="26">
        <v>52.14</v>
      </c>
      <c r="F1274" s="24">
        <v>2033.46</v>
      </c>
      <c r="G1274" s="1" t="s">
        <v>4</v>
      </c>
    </row>
    <row r="1275" spans="2:7" x14ac:dyDescent="0.25">
      <c r="B1275" s="4">
        <v>45156.650034722225</v>
      </c>
      <c r="C1275" s="3">
        <v>0.65003472222222225</v>
      </c>
      <c r="D1275" s="1">
        <v>126</v>
      </c>
      <c r="E1275" s="26">
        <v>52.24</v>
      </c>
      <c r="F1275" s="24">
        <v>6582.2400000000007</v>
      </c>
      <c r="G1275" s="1" t="s">
        <v>4</v>
      </c>
    </row>
    <row r="1276" spans="2:7" x14ac:dyDescent="0.25">
      <c r="B1276" s="4">
        <v>45156.650659722225</v>
      </c>
      <c r="C1276" s="3">
        <v>0.65065972222222224</v>
      </c>
      <c r="D1276" s="1">
        <v>107</v>
      </c>
      <c r="E1276" s="26">
        <v>52.24</v>
      </c>
      <c r="F1276" s="24">
        <v>5589.68</v>
      </c>
      <c r="G1276" s="1" t="s">
        <v>4</v>
      </c>
    </row>
    <row r="1277" spans="2:7" x14ac:dyDescent="0.25">
      <c r="B1277" s="4">
        <v>45156.650706018518</v>
      </c>
      <c r="C1277" s="3">
        <v>0.6507060185185185</v>
      </c>
      <c r="D1277" s="1">
        <v>113</v>
      </c>
      <c r="E1277" s="26">
        <v>52.16</v>
      </c>
      <c r="F1277" s="24">
        <v>5894.08</v>
      </c>
      <c r="G1277" s="1" t="s">
        <v>4</v>
      </c>
    </row>
    <row r="1278" spans="2:7" x14ac:dyDescent="0.25">
      <c r="B1278" s="4">
        <v>45156.650706018518</v>
      </c>
      <c r="C1278" s="3">
        <v>0.6507060185185185</v>
      </c>
      <c r="D1278" s="1">
        <v>125</v>
      </c>
      <c r="E1278" s="26">
        <v>52.16</v>
      </c>
      <c r="F1278" s="24">
        <v>6520</v>
      </c>
      <c r="G1278" s="1" t="s">
        <v>4</v>
      </c>
    </row>
    <row r="1279" spans="2:7" x14ac:dyDescent="0.25">
      <c r="B1279" s="4">
        <v>45156.650706018518</v>
      </c>
      <c r="C1279" s="3">
        <v>0.6507060185185185</v>
      </c>
      <c r="D1279" s="1">
        <v>204</v>
      </c>
      <c r="E1279" s="26">
        <v>52.16</v>
      </c>
      <c r="F1279" s="24">
        <v>10640.64</v>
      </c>
      <c r="G1279" s="1" t="s">
        <v>4</v>
      </c>
    </row>
    <row r="1280" spans="2:7" x14ac:dyDescent="0.25">
      <c r="B1280" s="4">
        <v>45156.651377314818</v>
      </c>
      <c r="C1280" s="3">
        <v>0.65137731481481487</v>
      </c>
      <c r="D1280" s="1">
        <v>63</v>
      </c>
      <c r="E1280" s="26">
        <v>52.16</v>
      </c>
      <c r="F1280" s="24">
        <v>3286.08</v>
      </c>
      <c r="G1280" s="1" t="s">
        <v>4</v>
      </c>
    </row>
    <row r="1281" spans="2:7" x14ac:dyDescent="0.25">
      <c r="B1281" s="4">
        <v>45156.651377314818</v>
      </c>
      <c r="C1281" s="3">
        <v>0.65137731481481487</v>
      </c>
      <c r="D1281" s="1">
        <v>36</v>
      </c>
      <c r="E1281" s="26">
        <v>52.16</v>
      </c>
      <c r="F1281" s="24">
        <v>1877.7599999999998</v>
      </c>
      <c r="G1281" s="1" t="s">
        <v>4</v>
      </c>
    </row>
    <row r="1282" spans="2:7" x14ac:dyDescent="0.25">
      <c r="B1282" s="4">
        <v>45156.652233796296</v>
      </c>
      <c r="C1282" s="3">
        <v>0.6522337962962963</v>
      </c>
      <c r="D1282" s="1">
        <v>124</v>
      </c>
      <c r="E1282" s="26">
        <v>52.2</v>
      </c>
      <c r="F1282" s="24">
        <v>6472.8</v>
      </c>
      <c r="G1282" s="1" t="s">
        <v>4</v>
      </c>
    </row>
    <row r="1283" spans="2:7" x14ac:dyDescent="0.25">
      <c r="B1283" s="4">
        <v>45156.653460648151</v>
      </c>
      <c r="C1283" s="3">
        <v>0.65346064814814808</v>
      </c>
      <c r="D1283" s="1">
        <v>105</v>
      </c>
      <c r="E1283" s="26">
        <v>52.08</v>
      </c>
      <c r="F1283" s="24">
        <v>5468.4</v>
      </c>
      <c r="G1283" s="1" t="s">
        <v>4</v>
      </c>
    </row>
    <row r="1284" spans="2:7" x14ac:dyDescent="0.25">
      <c r="B1284" s="4">
        <v>45156.653460648151</v>
      </c>
      <c r="C1284" s="3">
        <v>0.65346064814814808</v>
      </c>
      <c r="D1284" s="1">
        <v>77</v>
      </c>
      <c r="E1284" s="26">
        <v>52.08</v>
      </c>
      <c r="F1284" s="24">
        <v>4010.16</v>
      </c>
      <c r="G1284" s="1" t="s">
        <v>4</v>
      </c>
    </row>
    <row r="1285" spans="2:7" x14ac:dyDescent="0.25">
      <c r="B1285" s="4">
        <v>45156.65415509259</v>
      </c>
      <c r="C1285" s="3">
        <v>0.65415509259259264</v>
      </c>
      <c r="D1285" s="1">
        <v>105</v>
      </c>
      <c r="E1285" s="26">
        <v>52.04</v>
      </c>
      <c r="F1285" s="24">
        <v>5464.2</v>
      </c>
      <c r="G1285" s="1" t="s">
        <v>4</v>
      </c>
    </row>
    <row r="1286" spans="2:7" x14ac:dyDescent="0.25">
      <c r="B1286" s="4">
        <v>45156.65415509259</v>
      </c>
      <c r="C1286" s="3">
        <v>0.65415509259259264</v>
      </c>
      <c r="D1286" s="1">
        <v>49</v>
      </c>
      <c r="E1286" s="26">
        <v>52.04</v>
      </c>
      <c r="F1286" s="24">
        <v>2549.96</v>
      </c>
      <c r="G1286" s="1" t="s">
        <v>4</v>
      </c>
    </row>
    <row r="1287" spans="2:7" x14ac:dyDescent="0.25">
      <c r="B1287" s="4">
        <v>45156.654849537037</v>
      </c>
      <c r="C1287" s="3">
        <v>0.65484953703703697</v>
      </c>
      <c r="D1287" s="1">
        <v>111</v>
      </c>
      <c r="E1287" s="26">
        <v>52.02</v>
      </c>
      <c r="F1287" s="24">
        <v>5774.22</v>
      </c>
      <c r="G1287" s="1" t="s">
        <v>4</v>
      </c>
    </row>
    <row r="1288" spans="2:7" x14ac:dyDescent="0.25">
      <c r="B1288" s="4">
        <v>45156.655729166669</v>
      </c>
      <c r="C1288" s="3">
        <v>0.6557291666666667</v>
      </c>
      <c r="D1288" s="1">
        <v>41</v>
      </c>
      <c r="E1288" s="26">
        <v>52.06</v>
      </c>
      <c r="F1288" s="24">
        <v>2134.46</v>
      </c>
      <c r="G1288" s="1" t="s">
        <v>4</v>
      </c>
    </row>
    <row r="1289" spans="2:7" x14ac:dyDescent="0.25">
      <c r="B1289" s="4">
        <v>45156.655729166669</v>
      </c>
      <c r="C1289" s="3">
        <v>0.6557291666666667</v>
      </c>
      <c r="D1289" s="1">
        <v>122</v>
      </c>
      <c r="E1289" s="26">
        <v>52.06</v>
      </c>
      <c r="F1289" s="24">
        <v>6351.3200000000006</v>
      </c>
      <c r="G1289" s="1" t="s">
        <v>4</v>
      </c>
    </row>
    <row r="1290" spans="2:7" x14ac:dyDescent="0.25">
      <c r="B1290" s="4">
        <v>45156.65693287037</v>
      </c>
      <c r="C1290" s="3">
        <v>0.6569328703703704</v>
      </c>
      <c r="D1290" s="1">
        <v>15</v>
      </c>
      <c r="E1290" s="26">
        <v>52.08</v>
      </c>
      <c r="F1290" s="24">
        <v>781.19999999999993</v>
      </c>
      <c r="G1290" s="1" t="s">
        <v>4</v>
      </c>
    </row>
    <row r="1291" spans="2:7" x14ac:dyDescent="0.25">
      <c r="B1291" s="4">
        <v>45156.656944444447</v>
      </c>
      <c r="C1291" s="3">
        <v>0.65694444444444444</v>
      </c>
      <c r="D1291" s="1">
        <v>213</v>
      </c>
      <c r="E1291" s="26">
        <v>52.08</v>
      </c>
      <c r="F1291" s="24">
        <v>11093.039999999999</v>
      </c>
      <c r="G1291" s="1" t="s">
        <v>4</v>
      </c>
    </row>
    <row r="1292" spans="2:7" x14ac:dyDescent="0.25">
      <c r="B1292" s="4">
        <v>45156.657627314817</v>
      </c>
      <c r="C1292" s="3">
        <v>0.65762731481481485</v>
      </c>
      <c r="D1292" s="1">
        <v>30</v>
      </c>
      <c r="E1292" s="26">
        <v>52.08</v>
      </c>
      <c r="F1292" s="24">
        <v>1562.3999999999999</v>
      </c>
      <c r="G1292" s="1" t="s">
        <v>4</v>
      </c>
    </row>
    <row r="1293" spans="2:7" x14ac:dyDescent="0.25">
      <c r="B1293" s="4">
        <v>45156.659016203703</v>
      </c>
      <c r="C1293" s="3">
        <v>0.65901620370370373</v>
      </c>
      <c r="D1293" s="1">
        <v>322</v>
      </c>
      <c r="E1293" s="26">
        <v>52.16</v>
      </c>
      <c r="F1293" s="24">
        <v>16795.52</v>
      </c>
      <c r="G1293" s="1" t="s">
        <v>4</v>
      </c>
    </row>
    <row r="1294" spans="2:7" x14ac:dyDescent="0.25">
      <c r="B1294" s="4">
        <v>45156.660405092596</v>
      </c>
      <c r="C1294" s="3">
        <v>0.66040509259259261</v>
      </c>
      <c r="D1294" s="1">
        <v>249</v>
      </c>
      <c r="E1294" s="26">
        <v>52.2</v>
      </c>
      <c r="F1294" s="24">
        <v>12997.800000000001</v>
      </c>
      <c r="G1294" s="1" t="s">
        <v>4</v>
      </c>
    </row>
    <row r="1295" spans="2:7" x14ac:dyDescent="0.25">
      <c r="B1295" s="4">
        <v>45156.663877314815</v>
      </c>
      <c r="C1295" s="3">
        <v>0.66387731481481482</v>
      </c>
      <c r="D1295" s="1">
        <v>6</v>
      </c>
      <c r="E1295" s="26">
        <v>52.28</v>
      </c>
      <c r="F1295" s="24">
        <v>313.68</v>
      </c>
      <c r="G1295" s="1" t="s">
        <v>4</v>
      </c>
    </row>
    <row r="1296" spans="2:7" x14ac:dyDescent="0.25">
      <c r="B1296" s="4">
        <v>45156.663877314815</v>
      </c>
      <c r="C1296" s="3">
        <v>0.66387731481481482</v>
      </c>
      <c r="D1296" s="1">
        <v>442</v>
      </c>
      <c r="E1296" s="26">
        <v>52.28</v>
      </c>
      <c r="F1296" s="24">
        <v>23107.760000000002</v>
      </c>
      <c r="G1296" s="1" t="s">
        <v>4</v>
      </c>
    </row>
    <row r="1297" spans="2:7" x14ac:dyDescent="0.25">
      <c r="B1297" s="4">
        <v>45156.664560185185</v>
      </c>
      <c r="C1297" s="3">
        <v>0.66456018518518511</v>
      </c>
      <c r="D1297" s="1">
        <v>125</v>
      </c>
      <c r="E1297" s="26">
        <v>52.3</v>
      </c>
      <c r="F1297" s="24">
        <v>6537.5</v>
      </c>
      <c r="G1297" s="1" t="s">
        <v>4</v>
      </c>
    </row>
    <row r="1298" spans="2:7" x14ac:dyDescent="0.25">
      <c r="B1298" s="4">
        <v>45156.664560185185</v>
      </c>
      <c r="C1298" s="3">
        <v>0.66456018518518511</v>
      </c>
      <c r="D1298" s="1">
        <v>70</v>
      </c>
      <c r="E1298" s="26">
        <v>52.3</v>
      </c>
      <c r="F1298" s="24">
        <v>3661</v>
      </c>
      <c r="G1298" s="1" t="s">
        <v>4</v>
      </c>
    </row>
    <row r="1299" spans="2:7" x14ac:dyDescent="0.25">
      <c r="B1299" s="4">
        <v>45156.665150462963</v>
      </c>
      <c r="C1299" s="3">
        <v>0.66515046296296299</v>
      </c>
      <c r="D1299" s="1">
        <v>21</v>
      </c>
      <c r="E1299" s="26">
        <v>52.28</v>
      </c>
      <c r="F1299" s="24">
        <v>1097.8800000000001</v>
      </c>
      <c r="G1299" s="1" t="s">
        <v>4</v>
      </c>
    </row>
    <row r="1300" spans="2:7" x14ac:dyDescent="0.25">
      <c r="B1300" s="4">
        <v>45156.665983796294</v>
      </c>
      <c r="C1300" s="3">
        <v>0.66598379629629634</v>
      </c>
      <c r="D1300" s="1">
        <v>87</v>
      </c>
      <c r="E1300" s="26">
        <v>52.28</v>
      </c>
      <c r="F1300" s="24">
        <v>4548.3599999999997</v>
      </c>
      <c r="G1300" s="1" t="s">
        <v>4</v>
      </c>
    </row>
    <row r="1301" spans="2:7" x14ac:dyDescent="0.25">
      <c r="B1301" s="4">
        <v>45156.66646990741</v>
      </c>
      <c r="C1301" s="3">
        <v>0.66646990740740741</v>
      </c>
      <c r="D1301" s="1">
        <v>14</v>
      </c>
      <c r="E1301" s="26">
        <v>52.26</v>
      </c>
      <c r="F1301" s="24">
        <v>731.64</v>
      </c>
      <c r="G1301" s="1" t="s">
        <v>4</v>
      </c>
    </row>
    <row r="1302" spans="2:7" x14ac:dyDescent="0.25">
      <c r="B1302" s="4">
        <v>45156.66646990741</v>
      </c>
      <c r="C1302" s="3">
        <v>0.66646990740740741</v>
      </c>
      <c r="D1302" s="1">
        <v>8</v>
      </c>
      <c r="E1302" s="26">
        <v>52.26</v>
      </c>
      <c r="F1302" s="24">
        <v>418.08</v>
      </c>
      <c r="G1302" s="1" t="s">
        <v>4</v>
      </c>
    </row>
    <row r="1303" spans="2:7" x14ac:dyDescent="0.25">
      <c r="B1303" s="4">
        <v>45156.666655092595</v>
      </c>
      <c r="C1303" s="3">
        <v>0.66665509259259259</v>
      </c>
      <c r="D1303" s="1">
        <v>19</v>
      </c>
      <c r="E1303" s="26">
        <v>52.24</v>
      </c>
      <c r="F1303" s="24">
        <v>992.56000000000006</v>
      </c>
      <c r="G1303" s="1" t="s">
        <v>4</v>
      </c>
    </row>
    <row r="1304" spans="2:7" x14ac:dyDescent="0.25">
      <c r="B1304" s="4">
        <v>45156.666655092595</v>
      </c>
      <c r="C1304" s="3">
        <v>0.66665509259259259</v>
      </c>
      <c r="D1304" s="1">
        <v>9</v>
      </c>
      <c r="E1304" s="26">
        <v>52.24</v>
      </c>
      <c r="F1304" s="24">
        <v>470.16</v>
      </c>
      <c r="G1304" s="1" t="s">
        <v>4</v>
      </c>
    </row>
    <row r="1305" spans="2:7" x14ac:dyDescent="0.25">
      <c r="B1305" s="4">
        <v>45156.668796296297</v>
      </c>
      <c r="C1305" s="3">
        <v>0.66879629629629633</v>
      </c>
      <c r="D1305" s="1">
        <v>74</v>
      </c>
      <c r="E1305" s="26">
        <v>52.28</v>
      </c>
      <c r="F1305" s="24">
        <v>3868.7200000000003</v>
      </c>
      <c r="G1305" s="1" t="s">
        <v>4</v>
      </c>
    </row>
    <row r="1306" spans="2:7" x14ac:dyDescent="0.25">
      <c r="B1306" s="4">
        <v>45156.668796296297</v>
      </c>
      <c r="C1306" s="3">
        <v>0.66879629629629633</v>
      </c>
      <c r="D1306" s="1">
        <v>2</v>
      </c>
      <c r="E1306" s="26">
        <v>52.28</v>
      </c>
      <c r="F1306" s="24">
        <v>104.56</v>
      </c>
      <c r="G1306" s="1" t="s">
        <v>4</v>
      </c>
    </row>
    <row r="1307" spans="2:7" x14ac:dyDescent="0.25">
      <c r="B1307" s="4">
        <v>45156.668877314813</v>
      </c>
      <c r="C1307" s="3">
        <v>0.66887731481481483</v>
      </c>
      <c r="D1307" s="1">
        <v>66</v>
      </c>
      <c r="E1307" s="26">
        <v>52.22</v>
      </c>
      <c r="F1307" s="24">
        <v>3446.52</v>
      </c>
      <c r="G1307" s="1" t="s">
        <v>4</v>
      </c>
    </row>
    <row r="1308" spans="2:7" x14ac:dyDescent="0.25">
      <c r="B1308" s="4">
        <v>45156.672835648147</v>
      </c>
      <c r="C1308" s="3">
        <v>0.67283564814814811</v>
      </c>
      <c r="D1308" s="1">
        <v>207</v>
      </c>
      <c r="E1308" s="26">
        <v>52.32</v>
      </c>
      <c r="F1308" s="24">
        <v>10830.24</v>
      </c>
      <c r="G1308" s="1" t="s">
        <v>4</v>
      </c>
    </row>
    <row r="1309" spans="2:7" x14ac:dyDescent="0.25">
      <c r="B1309" s="4">
        <v>45156.672893518517</v>
      </c>
      <c r="C1309" s="3">
        <v>0.67289351851851853</v>
      </c>
      <c r="D1309" s="1">
        <v>8</v>
      </c>
      <c r="E1309" s="26">
        <v>52.32</v>
      </c>
      <c r="F1309" s="24">
        <v>418.56</v>
      </c>
      <c r="G1309" s="1" t="s">
        <v>4</v>
      </c>
    </row>
    <row r="1310" spans="2:7" x14ac:dyDescent="0.25">
      <c r="B1310" s="4">
        <v>45156.674444444441</v>
      </c>
      <c r="C1310" s="3">
        <v>0.67444444444444451</v>
      </c>
      <c r="D1310" s="1">
        <v>38</v>
      </c>
      <c r="E1310" s="26">
        <v>52.3</v>
      </c>
      <c r="F1310" s="24">
        <v>1987.3999999999999</v>
      </c>
      <c r="G1310" s="1" t="s">
        <v>4</v>
      </c>
    </row>
    <row r="1311" spans="2:7" x14ac:dyDescent="0.25">
      <c r="B1311" s="4">
        <v>45156.675671296296</v>
      </c>
      <c r="C1311" s="3">
        <v>0.6756712962962963</v>
      </c>
      <c r="D1311" s="1">
        <v>61</v>
      </c>
      <c r="E1311" s="26">
        <v>52.3</v>
      </c>
      <c r="F1311" s="24">
        <v>3190.2999999999997</v>
      </c>
      <c r="G1311" s="1" t="s">
        <v>4</v>
      </c>
    </row>
    <row r="1312" spans="2:7" x14ac:dyDescent="0.25">
      <c r="B1312" s="4">
        <v>45156.676493055558</v>
      </c>
      <c r="C1312" s="3">
        <v>0.6764930555555555</v>
      </c>
      <c r="D1312" s="1">
        <v>4</v>
      </c>
      <c r="E1312" s="26">
        <v>52.32</v>
      </c>
      <c r="F1312" s="24">
        <v>209.28</v>
      </c>
      <c r="G1312" s="1" t="s">
        <v>4</v>
      </c>
    </row>
    <row r="1313" spans="2:7" x14ac:dyDescent="0.25">
      <c r="B1313" s="4">
        <v>45156.677974537037</v>
      </c>
      <c r="C1313" s="3">
        <v>0.67797453703703703</v>
      </c>
      <c r="D1313" s="1">
        <v>21</v>
      </c>
      <c r="E1313" s="26">
        <v>52.32</v>
      </c>
      <c r="F1313" s="24">
        <v>1098.72</v>
      </c>
      <c r="G1313" s="1" t="s">
        <v>4</v>
      </c>
    </row>
    <row r="1314" spans="2:7" x14ac:dyDescent="0.25">
      <c r="B1314" s="4">
        <v>45156.677974537037</v>
      </c>
      <c r="C1314" s="3">
        <v>0.67797453703703703</v>
      </c>
      <c r="D1314" s="1">
        <v>58</v>
      </c>
      <c r="E1314" s="26">
        <v>52.32</v>
      </c>
      <c r="F1314" s="24">
        <v>3034.56</v>
      </c>
      <c r="G1314" s="1" t="s">
        <v>4</v>
      </c>
    </row>
    <row r="1315" spans="2:7" x14ac:dyDescent="0.25">
      <c r="B1315" s="4">
        <v>45156.677974537037</v>
      </c>
      <c r="C1315" s="3">
        <v>0.67797453703703703</v>
      </c>
      <c r="D1315" s="1">
        <v>105</v>
      </c>
      <c r="E1315" s="26">
        <v>52.32</v>
      </c>
      <c r="F1315" s="24">
        <v>5493.6</v>
      </c>
      <c r="G1315" s="1" t="s">
        <v>4</v>
      </c>
    </row>
    <row r="1316" spans="2:7" x14ac:dyDescent="0.25">
      <c r="B1316" s="4">
        <v>45156.678553240738</v>
      </c>
      <c r="C1316" s="3">
        <v>0.67855324074074075</v>
      </c>
      <c r="D1316" s="1">
        <v>21</v>
      </c>
      <c r="E1316" s="26">
        <v>52.3</v>
      </c>
      <c r="F1316" s="24">
        <v>1098.3</v>
      </c>
      <c r="G1316" s="1" t="s">
        <v>4</v>
      </c>
    </row>
    <row r="1317" spans="2:7" x14ac:dyDescent="0.25">
      <c r="B1317" s="4">
        <v>45156.678553240738</v>
      </c>
      <c r="C1317" s="3">
        <v>0.67855324074074075</v>
      </c>
      <c r="D1317" s="1">
        <v>65</v>
      </c>
      <c r="E1317" s="26">
        <v>52.3</v>
      </c>
      <c r="F1317" s="24">
        <v>3399.5</v>
      </c>
      <c r="G1317" s="1" t="s">
        <v>4</v>
      </c>
    </row>
    <row r="1318" spans="2:7" x14ac:dyDescent="0.25">
      <c r="B1318" s="4">
        <v>45156.682928240742</v>
      </c>
      <c r="C1318" s="3">
        <v>0.68292824074074077</v>
      </c>
      <c r="D1318" s="1">
        <v>246</v>
      </c>
      <c r="E1318" s="26">
        <v>52.44</v>
      </c>
      <c r="F1318" s="24">
        <v>12900.24</v>
      </c>
      <c r="G1318" s="1" t="s">
        <v>4</v>
      </c>
    </row>
    <row r="1319" spans="2:7" x14ac:dyDescent="0.25">
      <c r="B1319" s="4">
        <v>45156.682928240742</v>
      </c>
      <c r="C1319" s="3">
        <v>0.68292824074074077</v>
      </c>
      <c r="D1319" s="1">
        <v>36</v>
      </c>
      <c r="E1319" s="26">
        <v>52.44</v>
      </c>
      <c r="F1319" s="24">
        <v>1887.84</v>
      </c>
      <c r="G1319" s="1" t="s">
        <v>4</v>
      </c>
    </row>
    <row r="1320" spans="2:7" x14ac:dyDescent="0.25">
      <c r="B1320" s="4">
        <v>45156.684212962966</v>
      </c>
      <c r="C1320" s="3">
        <v>0.68421296296296286</v>
      </c>
      <c r="D1320" s="1">
        <v>65</v>
      </c>
      <c r="E1320" s="26">
        <v>52.42</v>
      </c>
      <c r="F1320" s="24">
        <v>3407.3</v>
      </c>
      <c r="G1320" s="1" t="s">
        <v>4</v>
      </c>
    </row>
    <row r="1321" spans="2:7" x14ac:dyDescent="0.25">
      <c r="B1321" s="4">
        <v>45156.685219907406</v>
      </c>
      <c r="C1321" s="3">
        <v>0.68521990740740746</v>
      </c>
      <c r="D1321" s="1">
        <v>71</v>
      </c>
      <c r="E1321" s="26">
        <v>52.4</v>
      </c>
      <c r="F1321" s="24">
        <v>3720.4</v>
      </c>
      <c r="G1321" s="1" t="s">
        <v>4</v>
      </c>
    </row>
    <row r="1322" spans="2:7" x14ac:dyDescent="0.25">
      <c r="B1322" s="4">
        <v>45156.686863425923</v>
      </c>
      <c r="C1322" s="3">
        <v>0.68686342592592586</v>
      </c>
      <c r="D1322" s="1">
        <v>59</v>
      </c>
      <c r="E1322" s="26">
        <v>52.36</v>
      </c>
      <c r="F1322" s="24">
        <v>3089.24</v>
      </c>
      <c r="G1322" s="1" t="s">
        <v>4</v>
      </c>
    </row>
    <row r="1323" spans="2:7" x14ac:dyDescent="0.25">
      <c r="B1323" s="4">
        <v>45156.686863425923</v>
      </c>
      <c r="C1323" s="3">
        <v>0.68686342592592586</v>
      </c>
      <c r="D1323" s="1">
        <v>11</v>
      </c>
      <c r="E1323" s="26">
        <v>52.36</v>
      </c>
      <c r="F1323" s="24">
        <v>575.96</v>
      </c>
      <c r="G1323" s="1" t="s">
        <v>4</v>
      </c>
    </row>
    <row r="1324" spans="2:7" x14ac:dyDescent="0.25">
      <c r="B1324" s="4">
        <v>45156.692453703705</v>
      </c>
      <c r="C1324" s="3">
        <v>0.69245370370370374</v>
      </c>
      <c r="D1324" s="1">
        <v>92</v>
      </c>
      <c r="E1324" s="26">
        <v>52.44</v>
      </c>
      <c r="F1324" s="24">
        <v>4824.4799999999996</v>
      </c>
      <c r="G1324" s="1" t="s">
        <v>4</v>
      </c>
    </row>
    <row r="1325" spans="2:7" x14ac:dyDescent="0.25">
      <c r="B1325" s="4">
        <v>45156.692453703705</v>
      </c>
      <c r="C1325" s="3">
        <v>0.69245370370370374</v>
      </c>
      <c r="D1325" s="1">
        <v>106</v>
      </c>
      <c r="E1325" s="26">
        <v>52.44</v>
      </c>
      <c r="F1325" s="24">
        <v>5558.6399999999994</v>
      </c>
      <c r="G1325" s="1" t="s">
        <v>4</v>
      </c>
    </row>
    <row r="1326" spans="2:7" x14ac:dyDescent="0.25">
      <c r="B1326" s="4">
        <v>45156.692453703705</v>
      </c>
      <c r="C1326" s="3">
        <v>0.69245370370370374</v>
      </c>
      <c r="D1326" s="1">
        <v>106</v>
      </c>
      <c r="E1326" s="26">
        <v>52.44</v>
      </c>
      <c r="F1326" s="24">
        <v>5558.6399999999994</v>
      </c>
      <c r="G1326" s="1" t="s">
        <v>4</v>
      </c>
    </row>
    <row r="1327" spans="2:7" x14ac:dyDescent="0.25">
      <c r="B1327" s="4">
        <v>45156.692453703705</v>
      </c>
      <c r="C1327" s="3">
        <v>0.69245370370370374</v>
      </c>
      <c r="D1327" s="1">
        <v>21</v>
      </c>
      <c r="E1327" s="26">
        <v>52.44</v>
      </c>
      <c r="F1327" s="24">
        <v>1101.24</v>
      </c>
      <c r="G1327" s="1" t="s">
        <v>4</v>
      </c>
    </row>
    <row r="1328" spans="2:7" x14ac:dyDescent="0.25">
      <c r="B1328" s="4">
        <v>45156.697060185186</v>
      </c>
      <c r="C1328" s="3">
        <v>0.69706018518518509</v>
      </c>
      <c r="D1328" s="1">
        <v>389</v>
      </c>
      <c r="E1328" s="26">
        <v>52.44</v>
      </c>
      <c r="F1328" s="24">
        <v>20399.16</v>
      </c>
      <c r="G1328" s="1" t="s">
        <v>4</v>
      </c>
    </row>
    <row r="1329" spans="2:7" x14ac:dyDescent="0.25">
      <c r="B1329" s="4">
        <v>45156.697592592594</v>
      </c>
      <c r="C1329" s="3">
        <v>0.69759259259259254</v>
      </c>
      <c r="D1329" s="1">
        <v>55</v>
      </c>
      <c r="E1329" s="26">
        <v>52.54</v>
      </c>
      <c r="F1329" s="24">
        <v>2889.7</v>
      </c>
      <c r="G1329" s="1" t="s">
        <v>4</v>
      </c>
    </row>
    <row r="1330" spans="2:7" x14ac:dyDescent="0.25">
      <c r="B1330" s="4">
        <v>45156.703449074077</v>
      </c>
      <c r="C1330" s="3">
        <v>0.70344907407407409</v>
      </c>
      <c r="D1330" s="1">
        <v>172</v>
      </c>
      <c r="E1330" s="26">
        <v>52.58</v>
      </c>
      <c r="F1330" s="24">
        <v>9043.76</v>
      </c>
      <c r="G1330" s="1" t="s">
        <v>4</v>
      </c>
    </row>
    <row r="1331" spans="2:7" x14ac:dyDescent="0.25">
      <c r="B1331" s="4">
        <v>45156.703449074077</v>
      </c>
      <c r="C1331" s="3">
        <v>0.70344907407407409</v>
      </c>
      <c r="D1331" s="1">
        <v>227</v>
      </c>
      <c r="E1331" s="26">
        <v>52.58</v>
      </c>
      <c r="F1331" s="24">
        <v>11935.66</v>
      </c>
      <c r="G1331" s="1" t="s">
        <v>4</v>
      </c>
    </row>
    <row r="1332" spans="2:7" x14ac:dyDescent="0.25">
      <c r="B1332" s="4">
        <v>45156.70653935185</v>
      </c>
      <c r="C1332" s="3">
        <v>0.7065393518518519</v>
      </c>
      <c r="D1332" s="1">
        <v>168</v>
      </c>
      <c r="E1332" s="26">
        <v>52.64</v>
      </c>
      <c r="F1332" s="24">
        <v>8843.52</v>
      </c>
      <c r="G1332" s="1" t="s">
        <v>4</v>
      </c>
    </row>
    <row r="1333" spans="2:7" x14ac:dyDescent="0.25">
      <c r="B1333" s="4">
        <v>45156.70988425926</v>
      </c>
      <c r="C1333" s="3">
        <v>0.70988425925925924</v>
      </c>
      <c r="D1333" s="1">
        <v>970</v>
      </c>
      <c r="E1333" s="26">
        <v>52.82</v>
      </c>
      <c r="F1333" s="24">
        <v>51235.4</v>
      </c>
      <c r="G1333" s="1" t="s">
        <v>4</v>
      </c>
    </row>
    <row r="1334" spans="2:7" x14ac:dyDescent="0.25">
      <c r="B1334" s="4">
        <v>45156.70988425926</v>
      </c>
      <c r="C1334" s="3">
        <v>0.70988425925925924</v>
      </c>
      <c r="D1334" s="1">
        <v>134</v>
      </c>
      <c r="E1334" s="26">
        <v>52.82</v>
      </c>
      <c r="F1334" s="24">
        <v>7077.88</v>
      </c>
      <c r="G1334" s="1" t="s">
        <v>4</v>
      </c>
    </row>
    <row r="1335" spans="2:7" x14ac:dyDescent="0.25">
      <c r="B1335" s="4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F4F5-54EE-4370-B7C5-49845A2AFBF6}">
  <dimension ref="A2:L1337"/>
  <sheetViews>
    <sheetView zoomScale="80" zoomScaleNormal="80" workbookViewId="0">
      <selection activeCell="M19" sqref="M19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45145.381886574076</v>
      </c>
      <c r="C12" s="3">
        <v>45145.381886574076</v>
      </c>
      <c r="D12" s="1">
        <v>126</v>
      </c>
      <c r="E12" s="26">
        <v>53.12</v>
      </c>
      <c r="F12" s="24">
        <f>+D12*E12</f>
        <v>6693.12</v>
      </c>
      <c r="G12" s="1" t="s">
        <v>4</v>
      </c>
    </row>
    <row r="13" spans="1:12" x14ac:dyDescent="0.25">
      <c r="B13" s="4">
        <v>45145.381886574076</v>
      </c>
      <c r="C13" s="3">
        <v>45145.381886574076</v>
      </c>
      <c r="D13" s="1">
        <v>40</v>
      </c>
      <c r="E13" s="26">
        <v>53.12</v>
      </c>
      <c r="F13" s="24">
        <f>+D13*E13</f>
        <v>2124.7999999999997</v>
      </c>
      <c r="G13" s="1" t="s">
        <v>4</v>
      </c>
    </row>
    <row r="14" spans="1:12" x14ac:dyDescent="0.25">
      <c r="B14" s="4">
        <v>45145.381886574076</v>
      </c>
      <c r="C14" s="3">
        <v>45145.381886574076</v>
      </c>
      <c r="D14" s="1">
        <v>473</v>
      </c>
      <c r="E14" s="26">
        <v>53.12</v>
      </c>
      <c r="F14" s="24">
        <f t="shared" ref="F14:F77" si="0">+D14*E14</f>
        <v>25125.759999999998</v>
      </c>
      <c r="G14" s="1" t="s">
        <v>4</v>
      </c>
    </row>
    <row r="15" spans="1:12" x14ac:dyDescent="0.25">
      <c r="B15" s="4">
        <v>45145.383252314816</v>
      </c>
      <c r="C15" s="3">
        <v>45145.383252314816</v>
      </c>
      <c r="D15" s="1">
        <v>161</v>
      </c>
      <c r="E15" s="26">
        <v>53.1</v>
      </c>
      <c r="F15" s="24">
        <f t="shared" si="0"/>
        <v>8549.1</v>
      </c>
      <c r="G15" s="1" t="s">
        <v>4</v>
      </c>
    </row>
    <row r="16" spans="1:12" x14ac:dyDescent="0.25">
      <c r="B16" s="4">
        <v>45145.383252314816</v>
      </c>
      <c r="C16" s="3">
        <v>45145.383252314816</v>
      </c>
      <c r="D16" s="1">
        <v>47</v>
      </c>
      <c r="E16" s="26">
        <v>53.1</v>
      </c>
      <c r="F16" s="24">
        <f t="shared" si="0"/>
        <v>2495.7000000000003</v>
      </c>
      <c r="G16" s="1" t="s">
        <v>4</v>
      </c>
    </row>
    <row r="17" spans="2:7" x14ac:dyDescent="0.25">
      <c r="B17" s="4">
        <v>45145.384351851855</v>
      </c>
      <c r="C17" s="3">
        <v>45145.384351851855</v>
      </c>
      <c r="D17" s="1">
        <v>179</v>
      </c>
      <c r="E17" s="26">
        <v>53.04</v>
      </c>
      <c r="F17" s="24">
        <f t="shared" si="0"/>
        <v>9494.16</v>
      </c>
      <c r="G17" s="1" t="s">
        <v>4</v>
      </c>
    </row>
    <row r="18" spans="2:7" x14ac:dyDescent="0.25">
      <c r="B18" s="4">
        <v>45145.385057870371</v>
      </c>
      <c r="C18" s="3">
        <v>45145.385057870371</v>
      </c>
      <c r="D18" s="1">
        <v>126</v>
      </c>
      <c r="E18" s="26">
        <v>53.02</v>
      </c>
      <c r="F18" s="24">
        <f t="shared" si="0"/>
        <v>6680.52</v>
      </c>
      <c r="G18" s="1" t="s">
        <v>4</v>
      </c>
    </row>
    <row r="19" spans="2:7" x14ac:dyDescent="0.25">
      <c r="B19" s="4">
        <v>45145.393275462964</v>
      </c>
      <c r="C19" s="3">
        <v>45145.393275462964</v>
      </c>
      <c r="D19" s="1">
        <v>637</v>
      </c>
      <c r="E19" s="26">
        <v>53.16</v>
      </c>
      <c r="F19" s="24">
        <f t="shared" si="0"/>
        <v>33862.92</v>
      </c>
      <c r="G19" s="1" t="s">
        <v>4</v>
      </c>
    </row>
    <row r="20" spans="2:7" x14ac:dyDescent="0.25">
      <c r="B20" s="4">
        <v>45145.395173611112</v>
      </c>
      <c r="C20" s="3">
        <v>45145.395173611112</v>
      </c>
      <c r="D20" s="1">
        <v>150</v>
      </c>
      <c r="E20" s="26">
        <v>53.16</v>
      </c>
      <c r="F20" s="24">
        <f t="shared" si="0"/>
        <v>7973.9999999999991</v>
      </c>
      <c r="G20" s="1" t="s">
        <v>4</v>
      </c>
    </row>
    <row r="21" spans="2:7" x14ac:dyDescent="0.25">
      <c r="B21" s="4">
        <v>45145.395173611112</v>
      </c>
      <c r="C21" s="3">
        <v>45145.395173611112</v>
      </c>
      <c r="D21" s="1">
        <v>22</v>
      </c>
      <c r="E21" s="26">
        <v>53.16</v>
      </c>
      <c r="F21" s="24">
        <f t="shared" si="0"/>
        <v>1169.52</v>
      </c>
      <c r="G21" s="1" t="s">
        <v>4</v>
      </c>
    </row>
    <row r="22" spans="2:7" x14ac:dyDescent="0.25">
      <c r="B22" s="4">
        <v>45145.395798611113</v>
      </c>
      <c r="C22" s="3">
        <v>45145.395798611113</v>
      </c>
      <c r="D22" s="1">
        <v>18</v>
      </c>
      <c r="E22" s="26">
        <v>53.14</v>
      </c>
      <c r="F22" s="24">
        <f t="shared" si="0"/>
        <v>956.52</v>
      </c>
      <c r="G22" s="1" t="s">
        <v>4</v>
      </c>
    </row>
    <row r="23" spans="2:7" x14ac:dyDescent="0.25">
      <c r="B23" s="4">
        <v>45145.398645833331</v>
      </c>
      <c r="C23" s="3">
        <v>45145.398645833331</v>
      </c>
      <c r="D23" s="1">
        <v>453</v>
      </c>
      <c r="E23" s="26">
        <v>53.32</v>
      </c>
      <c r="F23" s="24">
        <f t="shared" si="0"/>
        <v>24153.96</v>
      </c>
      <c r="G23" s="1" t="s">
        <v>4</v>
      </c>
    </row>
    <row r="24" spans="2:7" x14ac:dyDescent="0.25">
      <c r="B24" s="4">
        <v>45145.405960648146</v>
      </c>
      <c r="C24" s="3">
        <v>45145.405960648146</v>
      </c>
      <c r="D24" s="1">
        <v>222</v>
      </c>
      <c r="E24" s="26">
        <v>53.36</v>
      </c>
      <c r="F24" s="24">
        <f t="shared" si="0"/>
        <v>11845.92</v>
      </c>
      <c r="G24" s="1" t="s">
        <v>4</v>
      </c>
    </row>
    <row r="25" spans="2:7" x14ac:dyDescent="0.25">
      <c r="B25" s="4">
        <v>45145.405960648146</v>
      </c>
      <c r="C25" s="3">
        <v>45145.405960648146</v>
      </c>
      <c r="D25" s="1">
        <v>20</v>
      </c>
      <c r="E25" s="26">
        <v>53.36</v>
      </c>
      <c r="F25" s="24">
        <f t="shared" si="0"/>
        <v>1067.2</v>
      </c>
      <c r="G25" s="1" t="s">
        <v>4</v>
      </c>
    </row>
    <row r="26" spans="2:7" x14ac:dyDescent="0.25">
      <c r="B26" s="4">
        <v>45145.405960648146</v>
      </c>
      <c r="C26" s="3">
        <v>45145.405960648146</v>
      </c>
      <c r="D26" s="1">
        <v>170</v>
      </c>
      <c r="E26" s="26">
        <v>53.36</v>
      </c>
      <c r="F26" s="24">
        <f t="shared" si="0"/>
        <v>9071.2000000000007</v>
      </c>
      <c r="G26" s="1" t="s">
        <v>4</v>
      </c>
    </row>
    <row r="27" spans="2:7" x14ac:dyDescent="0.25">
      <c r="B27" s="4">
        <v>45145.407789351855</v>
      </c>
      <c r="C27" s="3">
        <v>45145.407789351855</v>
      </c>
      <c r="D27" s="1">
        <v>41</v>
      </c>
      <c r="E27" s="26">
        <v>53.32</v>
      </c>
      <c r="F27" s="24">
        <f t="shared" si="0"/>
        <v>2186.12</v>
      </c>
      <c r="G27" s="1" t="s">
        <v>4</v>
      </c>
    </row>
    <row r="28" spans="2:7" x14ac:dyDescent="0.25">
      <c r="B28" s="4">
        <v>45145.407789351855</v>
      </c>
      <c r="C28" s="3">
        <v>45145.407789351855</v>
      </c>
      <c r="D28" s="1">
        <v>45</v>
      </c>
      <c r="E28" s="26">
        <v>53.32</v>
      </c>
      <c r="F28" s="24">
        <f t="shared" si="0"/>
        <v>2399.4</v>
      </c>
      <c r="G28" s="1" t="s">
        <v>4</v>
      </c>
    </row>
    <row r="29" spans="2:7" x14ac:dyDescent="0.25">
      <c r="B29" s="4">
        <v>45145.408425925925</v>
      </c>
      <c r="C29" s="3">
        <v>45145.408425925925</v>
      </c>
      <c r="D29" s="1">
        <v>26</v>
      </c>
      <c r="E29" s="26">
        <v>53.28</v>
      </c>
      <c r="F29" s="24">
        <f t="shared" si="0"/>
        <v>1385.28</v>
      </c>
      <c r="G29" s="1" t="s">
        <v>4</v>
      </c>
    </row>
    <row r="30" spans="2:7" x14ac:dyDescent="0.25">
      <c r="B30" s="4">
        <v>45145.410381944443</v>
      </c>
      <c r="C30" s="3">
        <v>45145.410381944443</v>
      </c>
      <c r="D30" s="1">
        <v>63</v>
      </c>
      <c r="E30" s="26">
        <v>53.34</v>
      </c>
      <c r="F30" s="24">
        <f t="shared" si="0"/>
        <v>3360.42</v>
      </c>
      <c r="G30" s="1" t="s">
        <v>4</v>
      </c>
    </row>
    <row r="31" spans="2:7" x14ac:dyDescent="0.25">
      <c r="B31" s="4">
        <v>45145.410381944443</v>
      </c>
      <c r="C31" s="3">
        <v>45145.410381944443</v>
      </c>
      <c r="D31" s="1">
        <v>37</v>
      </c>
      <c r="E31" s="26">
        <v>53.34</v>
      </c>
      <c r="F31" s="24">
        <f t="shared" si="0"/>
        <v>1973.5800000000002</v>
      </c>
      <c r="G31" s="1" t="s">
        <v>4</v>
      </c>
    </row>
    <row r="32" spans="2:7" x14ac:dyDescent="0.25">
      <c r="B32" s="4">
        <v>45145.415682870371</v>
      </c>
      <c r="C32" s="3">
        <v>45145.415682870371</v>
      </c>
      <c r="D32" s="1">
        <v>299</v>
      </c>
      <c r="E32" s="26">
        <v>53.38</v>
      </c>
      <c r="F32" s="24">
        <f t="shared" si="0"/>
        <v>15960.62</v>
      </c>
      <c r="G32" s="1" t="s">
        <v>4</v>
      </c>
    </row>
    <row r="33" spans="2:7" x14ac:dyDescent="0.25">
      <c r="B33" s="4">
        <v>45145.415682870371</v>
      </c>
      <c r="C33" s="3">
        <v>45145.415682870371</v>
      </c>
      <c r="D33" s="1">
        <v>183</v>
      </c>
      <c r="E33" s="26">
        <v>53.38</v>
      </c>
      <c r="F33" s="24">
        <f t="shared" si="0"/>
        <v>9768.5400000000009</v>
      </c>
      <c r="G33" s="1" t="s">
        <v>4</v>
      </c>
    </row>
    <row r="34" spans="2:7" x14ac:dyDescent="0.25">
      <c r="B34" s="4">
        <v>45145.418043981481</v>
      </c>
      <c r="C34" s="3">
        <v>45145.418043981481</v>
      </c>
      <c r="D34" s="1">
        <v>94</v>
      </c>
      <c r="E34" s="26">
        <v>53.4</v>
      </c>
      <c r="F34" s="24">
        <f t="shared" si="0"/>
        <v>5019.5999999999995</v>
      </c>
      <c r="G34" s="1" t="s">
        <v>4</v>
      </c>
    </row>
    <row r="35" spans="2:7" x14ac:dyDescent="0.25">
      <c r="B35" s="4">
        <v>45145.41983796296</v>
      </c>
      <c r="C35" s="3">
        <v>45145.41983796296</v>
      </c>
      <c r="D35" s="1">
        <v>84</v>
      </c>
      <c r="E35" s="26">
        <v>53.36</v>
      </c>
      <c r="F35" s="24">
        <f t="shared" si="0"/>
        <v>4482.24</v>
      </c>
      <c r="G35" s="1" t="s">
        <v>4</v>
      </c>
    </row>
    <row r="36" spans="2:7" x14ac:dyDescent="0.25">
      <c r="B36" s="4">
        <v>45145.421446759261</v>
      </c>
      <c r="C36" s="3">
        <v>45145.421446759261</v>
      </c>
      <c r="D36" s="1">
        <v>53</v>
      </c>
      <c r="E36" s="26">
        <v>53.42</v>
      </c>
      <c r="F36" s="24">
        <f t="shared" si="0"/>
        <v>2831.26</v>
      </c>
      <c r="G36" s="1" t="s">
        <v>4</v>
      </c>
    </row>
    <row r="37" spans="2:7" x14ac:dyDescent="0.25">
      <c r="B37" s="4">
        <v>45145.422511574077</v>
      </c>
      <c r="C37" s="3">
        <v>45145.422511574077</v>
      </c>
      <c r="D37" s="1">
        <v>142</v>
      </c>
      <c r="E37" s="26">
        <v>53.38</v>
      </c>
      <c r="F37" s="24">
        <f t="shared" si="0"/>
        <v>7579.96</v>
      </c>
      <c r="G37" s="1" t="s">
        <v>4</v>
      </c>
    </row>
    <row r="38" spans="2:7" x14ac:dyDescent="0.25">
      <c r="B38" s="4">
        <v>45145.422777777778</v>
      </c>
      <c r="C38" s="3">
        <v>45145.422777777778</v>
      </c>
      <c r="D38" s="1">
        <v>56</v>
      </c>
      <c r="E38" s="26">
        <v>53.36</v>
      </c>
      <c r="F38" s="24">
        <f t="shared" si="0"/>
        <v>2988.16</v>
      </c>
      <c r="G38" s="1" t="s">
        <v>4</v>
      </c>
    </row>
    <row r="39" spans="2:7" x14ac:dyDescent="0.25">
      <c r="B39" s="4">
        <v>45145.423888888887</v>
      </c>
      <c r="C39" s="3">
        <v>45145.423888888887</v>
      </c>
      <c r="D39" s="1">
        <v>20</v>
      </c>
      <c r="E39" s="26">
        <v>53.34</v>
      </c>
      <c r="F39" s="24">
        <f t="shared" si="0"/>
        <v>1066.8000000000002</v>
      </c>
      <c r="G39" s="1" t="s">
        <v>4</v>
      </c>
    </row>
    <row r="40" spans="2:7" x14ac:dyDescent="0.25">
      <c r="B40" s="4">
        <v>45145.425069444442</v>
      </c>
      <c r="C40" s="3">
        <v>45145.425069444442</v>
      </c>
      <c r="D40" s="1">
        <v>92</v>
      </c>
      <c r="E40" s="26">
        <v>53.38</v>
      </c>
      <c r="F40" s="24">
        <f t="shared" si="0"/>
        <v>4910.96</v>
      </c>
      <c r="G40" s="1" t="s">
        <v>4</v>
      </c>
    </row>
    <row r="41" spans="2:7" x14ac:dyDescent="0.25">
      <c r="B41" s="4">
        <v>45145.426041666666</v>
      </c>
      <c r="C41" s="3">
        <v>45145.426041666666</v>
      </c>
      <c r="D41" s="1">
        <v>21</v>
      </c>
      <c r="E41" s="26">
        <v>53.34</v>
      </c>
      <c r="F41" s="24">
        <f t="shared" si="0"/>
        <v>1120.1400000000001</v>
      </c>
      <c r="G41" s="1" t="s">
        <v>4</v>
      </c>
    </row>
    <row r="42" spans="2:7" x14ac:dyDescent="0.25">
      <c r="B42" s="4">
        <v>45145.426354166666</v>
      </c>
      <c r="C42" s="3">
        <v>45145.426354166666</v>
      </c>
      <c r="D42" s="1">
        <v>45</v>
      </c>
      <c r="E42" s="26">
        <v>53.32</v>
      </c>
      <c r="F42" s="24">
        <f t="shared" si="0"/>
        <v>2399.4</v>
      </c>
      <c r="G42" s="1" t="s">
        <v>4</v>
      </c>
    </row>
    <row r="43" spans="2:7" x14ac:dyDescent="0.25">
      <c r="B43" s="4">
        <v>45145.427349537036</v>
      </c>
      <c r="C43" s="3">
        <v>45145.427349537036</v>
      </c>
      <c r="D43" s="1">
        <v>21</v>
      </c>
      <c r="E43" s="26">
        <v>53.26</v>
      </c>
      <c r="F43" s="24">
        <f t="shared" si="0"/>
        <v>1118.46</v>
      </c>
      <c r="G43" s="1" t="s">
        <v>4</v>
      </c>
    </row>
    <row r="44" spans="2:7" x14ac:dyDescent="0.25">
      <c r="B44" s="4">
        <v>45145.428703703707</v>
      </c>
      <c r="C44" s="3">
        <v>45145.428703703707</v>
      </c>
      <c r="D44" s="1">
        <v>21</v>
      </c>
      <c r="E44" s="26">
        <v>53.26</v>
      </c>
      <c r="F44" s="24">
        <f t="shared" si="0"/>
        <v>1118.46</v>
      </c>
      <c r="G44" s="1" t="s">
        <v>4</v>
      </c>
    </row>
    <row r="45" spans="2:7" x14ac:dyDescent="0.25">
      <c r="B45" s="4">
        <v>45145.429583333331</v>
      </c>
      <c r="C45" s="3">
        <v>45145.429583333331</v>
      </c>
      <c r="D45" s="1">
        <v>105</v>
      </c>
      <c r="E45" s="26">
        <v>53.24</v>
      </c>
      <c r="F45" s="24">
        <f t="shared" si="0"/>
        <v>5590.2</v>
      </c>
      <c r="G45" s="1" t="s">
        <v>4</v>
      </c>
    </row>
    <row r="46" spans="2:7" x14ac:dyDescent="0.25">
      <c r="B46" s="4">
        <v>45145.431562500002</v>
      </c>
      <c r="C46" s="3">
        <v>45145.431562500002</v>
      </c>
      <c r="D46" s="1">
        <v>131</v>
      </c>
      <c r="E46" s="26">
        <v>53.26</v>
      </c>
      <c r="F46" s="24">
        <f t="shared" si="0"/>
        <v>6977.0599999999995</v>
      </c>
      <c r="G46" s="1" t="s">
        <v>4</v>
      </c>
    </row>
    <row r="47" spans="2:7" x14ac:dyDescent="0.25">
      <c r="B47" s="4">
        <v>45145.433009259257</v>
      </c>
      <c r="C47" s="3">
        <v>45145.433009259257</v>
      </c>
      <c r="D47" s="1">
        <v>38</v>
      </c>
      <c r="E47" s="26">
        <v>53.24</v>
      </c>
      <c r="F47" s="24">
        <f t="shared" si="0"/>
        <v>2023.1200000000001</v>
      </c>
      <c r="G47" s="1" t="s">
        <v>4</v>
      </c>
    </row>
    <row r="48" spans="2:7" x14ac:dyDescent="0.25">
      <c r="B48" s="4">
        <v>45145.43377314815</v>
      </c>
      <c r="C48" s="3">
        <v>45145.43377314815</v>
      </c>
      <c r="D48" s="1">
        <v>47</v>
      </c>
      <c r="E48" s="26">
        <v>53.26</v>
      </c>
      <c r="F48" s="24">
        <f t="shared" si="0"/>
        <v>2503.2199999999998</v>
      </c>
      <c r="G48" s="1" t="s">
        <v>4</v>
      </c>
    </row>
    <row r="49" spans="2:7" x14ac:dyDescent="0.25">
      <c r="B49" s="4">
        <v>45145.43377314815</v>
      </c>
      <c r="C49" s="3">
        <v>45145.43377314815</v>
      </c>
      <c r="D49" s="1">
        <v>35</v>
      </c>
      <c r="E49" s="26">
        <v>53.26</v>
      </c>
      <c r="F49" s="24">
        <f t="shared" si="0"/>
        <v>1864.1</v>
      </c>
      <c r="G49" s="1" t="s">
        <v>4</v>
      </c>
    </row>
    <row r="50" spans="2:7" x14ac:dyDescent="0.25">
      <c r="B50" s="4">
        <v>45145.434247685182</v>
      </c>
      <c r="C50" s="3">
        <v>45145.434247685182</v>
      </c>
      <c r="D50" s="1">
        <v>22</v>
      </c>
      <c r="E50" s="26">
        <v>53.24</v>
      </c>
      <c r="F50" s="24">
        <f t="shared" si="0"/>
        <v>1171.28</v>
      </c>
      <c r="G50" s="1" t="s">
        <v>4</v>
      </c>
    </row>
    <row r="51" spans="2:7" x14ac:dyDescent="0.25">
      <c r="B51" s="4">
        <v>45145.434247685182</v>
      </c>
      <c r="C51" s="3">
        <v>45145.434247685182</v>
      </c>
      <c r="D51" s="1">
        <v>10</v>
      </c>
      <c r="E51" s="26">
        <v>53.24</v>
      </c>
      <c r="F51" s="24">
        <f t="shared" si="0"/>
        <v>532.4</v>
      </c>
      <c r="G51" s="1" t="s">
        <v>4</v>
      </c>
    </row>
    <row r="52" spans="2:7" x14ac:dyDescent="0.25">
      <c r="B52" s="4">
        <v>45145.435567129629</v>
      </c>
      <c r="C52" s="3">
        <v>45145.435567129629</v>
      </c>
      <c r="D52" s="1">
        <v>24</v>
      </c>
      <c r="E52" s="26">
        <v>53.22</v>
      </c>
      <c r="F52" s="24">
        <f t="shared" si="0"/>
        <v>1277.28</v>
      </c>
      <c r="G52" s="1" t="s">
        <v>4</v>
      </c>
    </row>
    <row r="53" spans="2:7" x14ac:dyDescent="0.25">
      <c r="B53" s="4">
        <v>45145.436261574076</v>
      </c>
      <c r="C53" s="3">
        <v>45145.436261574076</v>
      </c>
      <c r="D53" s="1">
        <v>45</v>
      </c>
      <c r="E53" s="26">
        <v>53.2</v>
      </c>
      <c r="F53" s="24">
        <f t="shared" si="0"/>
        <v>2394</v>
      </c>
      <c r="G53" s="1" t="s">
        <v>4</v>
      </c>
    </row>
    <row r="54" spans="2:7" x14ac:dyDescent="0.25">
      <c r="B54" s="4">
        <v>45145.436261574076</v>
      </c>
      <c r="C54" s="3">
        <v>45145.436261574076</v>
      </c>
      <c r="D54" s="1">
        <v>32</v>
      </c>
      <c r="E54" s="26">
        <v>53.2</v>
      </c>
      <c r="F54" s="24">
        <f t="shared" si="0"/>
        <v>1702.4</v>
      </c>
      <c r="G54" s="1" t="s">
        <v>4</v>
      </c>
    </row>
    <row r="55" spans="2:7" x14ac:dyDescent="0.25">
      <c r="B55" s="4">
        <v>45145.436805555553</v>
      </c>
      <c r="C55" s="3">
        <v>45145.436805555553</v>
      </c>
      <c r="D55" s="1">
        <v>43</v>
      </c>
      <c r="E55" s="26">
        <v>53.16</v>
      </c>
      <c r="F55" s="24">
        <f t="shared" si="0"/>
        <v>2285.8799999999997</v>
      </c>
      <c r="G55" s="1" t="s">
        <v>4</v>
      </c>
    </row>
    <row r="56" spans="2:7" x14ac:dyDescent="0.25">
      <c r="B56" s="4">
        <v>45145.437962962962</v>
      </c>
      <c r="C56" s="3">
        <v>45145.437962962962</v>
      </c>
      <c r="D56" s="1">
        <v>34</v>
      </c>
      <c r="E56" s="26">
        <v>53.14</v>
      </c>
      <c r="F56" s="24">
        <f t="shared" si="0"/>
        <v>1806.76</v>
      </c>
      <c r="G56" s="1" t="s">
        <v>4</v>
      </c>
    </row>
    <row r="57" spans="2:7" x14ac:dyDescent="0.25">
      <c r="B57" s="4">
        <v>45145.439236111109</v>
      </c>
      <c r="C57" s="3">
        <v>45145.439236111109</v>
      </c>
      <c r="D57" s="1">
        <v>5</v>
      </c>
      <c r="E57" s="26">
        <v>53.12</v>
      </c>
      <c r="F57" s="24">
        <f t="shared" si="0"/>
        <v>265.59999999999997</v>
      </c>
      <c r="G57" s="1" t="s">
        <v>4</v>
      </c>
    </row>
    <row r="58" spans="2:7" x14ac:dyDescent="0.25">
      <c r="B58" s="4">
        <v>45145.439236111109</v>
      </c>
      <c r="C58" s="3">
        <v>45145.439236111109</v>
      </c>
      <c r="D58" s="1">
        <v>65</v>
      </c>
      <c r="E58" s="26">
        <v>53.12</v>
      </c>
      <c r="F58" s="24">
        <f t="shared" si="0"/>
        <v>3452.7999999999997</v>
      </c>
      <c r="G58" s="1" t="s">
        <v>4</v>
      </c>
    </row>
    <row r="59" spans="2:7" x14ac:dyDescent="0.25">
      <c r="B59" s="4">
        <v>45145.439513888887</v>
      </c>
      <c r="C59" s="3">
        <v>45145.439513888887</v>
      </c>
      <c r="D59" s="1">
        <v>72</v>
      </c>
      <c r="E59" s="26">
        <v>53.1</v>
      </c>
      <c r="F59" s="24">
        <f t="shared" si="0"/>
        <v>3823.2000000000003</v>
      </c>
      <c r="G59" s="1" t="s">
        <v>4</v>
      </c>
    </row>
    <row r="60" spans="2:7" x14ac:dyDescent="0.25">
      <c r="B60" s="4">
        <v>45145.439849537041</v>
      </c>
      <c r="C60" s="3">
        <v>45145.439849537041</v>
      </c>
      <c r="D60" s="1">
        <v>19</v>
      </c>
      <c r="E60" s="26">
        <v>53.06</v>
      </c>
      <c r="F60" s="24">
        <f t="shared" si="0"/>
        <v>1008.1400000000001</v>
      </c>
      <c r="G60" s="1" t="s">
        <v>4</v>
      </c>
    </row>
    <row r="61" spans="2:7" x14ac:dyDescent="0.25">
      <c r="B61" s="4">
        <v>45145.441689814812</v>
      </c>
      <c r="C61" s="3">
        <v>45145.441689814812</v>
      </c>
      <c r="D61" s="1">
        <v>19</v>
      </c>
      <c r="E61" s="26">
        <v>53.04</v>
      </c>
      <c r="F61" s="24">
        <f t="shared" si="0"/>
        <v>1007.76</v>
      </c>
      <c r="G61" s="1" t="s">
        <v>4</v>
      </c>
    </row>
    <row r="62" spans="2:7" x14ac:dyDescent="0.25">
      <c r="B62" s="4">
        <v>45145.44327546296</v>
      </c>
      <c r="C62" s="3">
        <v>45145.44327546296</v>
      </c>
      <c r="D62" s="1">
        <v>105</v>
      </c>
      <c r="E62" s="26">
        <v>53.1</v>
      </c>
      <c r="F62" s="24">
        <f t="shared" si="0"/>
        <v>5575.5</v>
      </c>
      <c r="G62" s="1" t="s">
        <v>4</v>
      </c>
    </row>
    <row r="63" spans="2:7" x14ac:dyDescent="0.25">
      <c r="B63" s="4">
        <v>45145.445173611108</v>
      </c>
      <c r="C63" s="3">
        <v>45145.445173611108</v>
      </c>
      <c r="D63" s="1">
        <v>33</v>
      </c>
      <c r="E63" s="26">
        <v>53.08</v>
      </c>
      <c r="F63" s="24">
        <f t="shared" si="0"/>
        <v>1751.6399999999999</v>
      </c>
      <c r="G63" s="1" t="s">
        <v>4</v>
      </c>
    </row>
    <row r="64" spans="2:7" x14ac:dyDescent="0.25">
      <c r="B64" s="4">
        <v>45145.445208333331</v>
      </c>
      <c r="C64" s="3">
        <v>45145.445208333331</v>
      </c>
      <c r="D64" s="1">
        <v>72</v>
      </c>
      <c r="E64" s="26">
        <v>53.08</v>
      </c>
      <c r="F64" s="24">
        <f t="shared" si="0"/>
        <v>3821.7599999999998</v>
      </c>
      <c r="G64" s="1" t="s">
        <v>4</v>
      </c>
    </row>
    <row r="65" spans="2:7" x14ac:dyDescent="0.25">
      <c r="B65" s="4">
        <v>45145.445613425924</v>
      </c>
      <c r="C65" s="3">
        <v>45145.445613425924</v>
      </c>
      <c r="D65" s="1">
        <v>68</v>
      </c>
      <c r="E65" s="26">
        <v>53.06</v>
      </c>
      <c r="F65" s="24">
        <f t="shared" si="0"/>
        <v>3608.08</v>
      </c>
      <c r="G65" s="1" t="s">
        <v>4</v>
      </c>
    </row>
    <row r="66" spans="2:7" x14ac:dyDescent="0.25">
      <c r="B66" s="4">
        <v>45145.446550925924</v>
      </c>
      <c r="C66" s="3">
        <v>45145.446550925924</v>
      </c>
      <c r="D66" s="1">
        <v>27</v>
      </c>
      <c r="E66" s="26">
        <v>53.02</v>
      </c>
      <c r="F66" s="24">
        <f t="shared" si="0"/>
        <v>1431.5400000000002</v>
      </c>
      <c r="G66" s="1" t="s">
        <v>4</v>
      </c>
    </row>
    <row r="67" spans="2:7" x14ac:dyDescent="0.25">
      <c r="B67" s="4">
        <v>45145.447268518517</v>
      </c>
      <c r="C67" s="3">
        <v>45145.447268518517</v>
      </c>
      <c r="D67" s="1">
        <v>46</v>
      </c>
      <c r="E67" s="26">
        <v>53</v>
      </c>
      <c r="F67" s="24">
        <f t="shared" si="0"/>
        <v>2438</v>
      </c>
      <c r="G67" s="1" t="s">
        <v>4</v>
      </c>
    </row>
    <row r="68" spans="2:7" x14ac:dyDescent="0.25">
      <c r="B68" s="4">
        <v>45145.447268518517</v>
      </c>
      <c r="C68" s="3">
        <v>45145.447268518517</v>
      </c>
      <c r="D68" s="1">
        <v>12</v>
      </c>
      <c r="E68" s="26">
        <v>53</v>
      </c>
      <c r="F68" s="24">
        <f t="shared" si="0"/>
        <v>636</v>
      </c>
      <c r="G68" s="1" t="s">
        <v>4</v>
      </c>
    </row>
    <row r="69" spans="2:7" x14ac:dyDescent="0.25">
      <c r="B69" s="4">
        <v>45145.448611111111</v>
      </c>
      <c r="C69" s="3">
        <v>45145.448611111111</v>
      </c>
      <c r="D69" s="1">
        <v>60</v>
      </c>
      <c r="E69" s="26">
        <v>53.02</v>
      </c>
      <c r="F69" s="24">
        <f t="shared" si="0"/>
        <v>3181.2000000000003</v>
      </c>
      <c r="G69" s="1" t="s">
        <v>4</v>
      </c>
    </row>
    <row r="70" spans="2:7" x14ac:dyDescent="0.25">
      <c r="B70" s="4">
        <v>45145.449317129627</v>
      </c>
      <c r="C70" s="3">
        <v>45145.449317129627</v>
      </c>
      <c r="D70" s="1">
        <v>110</v>
      </c>
      <c r="E70" s="26">
        <v>53.02</v>
      </c>
      <c r="F70" s="24">
        <f t="shared" si="0"/>
        <v>5832.2000000000007</v>
      </c>
      <c r="G70" s="1" t="s">
        <v>4</v>
      </c>
    </row>
    <row r="71" spans="2:7" x14ac:dyDescent="0.25">
      <c r="B71" s="4">
        <v>45145.45071759259</v>
      </c>
      <c r="C71" s="3">
        <v>45145.45071759259</v>
      </c>
      <c r="D71" s="1">
        <v>17</v>
      </c>
      <c r="E71" s="26">
        <v>53</v>
      </c>
      <c r="F71" s="24">
        <f t="shared" si="0"/>
        <v>901</v>
      </c>
      <c r="G71" s="1" t="s">
        <v>4</v>
      </c>
    </row>
    <row r="72" spans="2:7" x14ac:dyDescent="0.25">
      <c r="B72" s="4">
        <v>45145.45071759259</v>
      </c>
      <c r="C72" s="3">
        <v>45145.45071759259</v>
      </c>
      <c r="D72" s="1">
        <v>4</v>
      </c>
      <c r="E72" s="26">
        <v>53</v>
      </c>
      <c r="F72" s="24">
        <f t="shared" si="0"/>
        <v>212</v>
      </c>
      <c r="G72" s="1" t="s">
        <v>4</v>
      </c>
    </row>
    <row r="73" spans="2:7" x14ac:dyDescent="0.25">
      <c r="B73" s="4">
        <v>45145.451064814813</v>
      </c>
      <c r="C73" s="3">
        <v>45145.451064814813</v>
      </c>
      <c r="D73" s="1">
        <v>46</v>
      </c>
      <c r="E73" s="26">
        <v>52.98</v>
      </c>
      <c r="F73" s="24">
        <f t="shared" si="0"/>
        <v>2437.08</v>
      </c>
      <c r="G73" s="1" t="s">
        <v>4</v>
      </c>
    </row>
    <row r="74" spans="2:7" x14ac:dyDescent="0.25">
      <c r="B74" s="4">
        <v>45145.451388888891</v>
      </c>
      <c r="C74" s="3">
        <v>45145.451388888891</v>
      </c>
      <c r="D74" s="1">
        <v>36</v>
      </c>
      <c r="E74" s="26">
        <v>52.98</v>
      </c>
      <c r="F74" s="24">
        <f t="shared" si="0"/>
        <v>1907.28</v>
      </c>
      <c r="G74" s="1" t="s">
        <v>4</v>
      </c>
    </row>
    <row r="75" spans="2:7" x14ac:dyDescent="0.25">
      <c r="B75" s="4">
        <v>45145.45144675926</v>
      </c>
      <c r="C75" s="3">
        <v>45145.45144675926</v>
      </c>
      <c r="D75" s="1">
        <v>8</v>
      </c>
      <c r="E75" s="26">
        <v>52.98</v>
      </c>
      <c r="F75" s="24">
        <f t="shared" si="0"/>
        <v>423.84</v>
      </c>
      <c r="G75" s="1" t="s">
        <v>4</v>
      </c>
    </row>
    <row r="76" spans="2:7" x14ac:dyDescent="0.25">
      <c r="B76" s="4">
        <v>45145.454768518517</v>
      </c>
      <c r="C76" s="3">
        <v>45145.454768518517</v>
      </c>
      <c r="D76" s="1">
        <v>155</v>
      </c>
      <c r="E76" s="26">
        <v>53.08</v>
      </c>
      <c r="F76" s="24">
        <f t="shared" si="0"/>
        <v>8227.4</v>
      </c>
      <c r="G76" s="1" t="s">
        <v>4</v>
      </c>
    </row>
    <row r="77" spans="2:7" x14ac:dyDescent="0.25">
      <c r="B77" s="4">
        <v>45145.455046296294</v>
      </c>
      <c r="C77" s="3">
        <v>45145.455046296294</v>
      </c>
      <c r="D77" s="1">
        <v>78</v>
      </c>
      <c r="E77" s="26">
        <v>53.06</v>
      </c>
      <c r="F77" s="24">
        <f t="shared" si="0"/>
        <v>4138.68</v>
      </c>
      <c r="G77" s="1" t="s">
        <v>4</v>
      </c>
    </row>
    <row r="78" spans="2:7" x14ac:dyDescent="0.25">
      <c r="B78" s="4">
        <v>45145.455046296294</v>
      </c>
      <c r="C78" s="3">
        <v>45145.455046296294</v>
      </c>
      <c r="D78" s="1">
        <v>14</v>
      </c>
      <c r="E78" s="26">
        <v>53.06</v>
      </c>
      <c r="F78" s="24">
        <f t="shared" ref="F78:F141" si="1">+D78*E78</f>
        <v>742.84</v>
      </c>
      <c r="G78" s="1" t="s">
        <v>4</v>
      </c>
    </row>
    <row r="79" spans="2:7" x14ac:dyDescent="0.25">
      <c r="B79" s="4">
        <v>45145.456145833334</v>
      </c>
      <c r="C79" s="3">
        <v>45145.456145833334</v>
      </c>
      <c r="D79" s="1">
        <v>21</v>
      </c>
      <c r="E79" s="26">
        <v>53.04</v>
      </c>
      <c r="F79" s="24">
        <f t="shared" si="1"/>
        <v>1113.8399999999999</v>
      </c>
      <c r="G79" s="1" t="s">
        <v>4</v>
      </c>
    </row>
    <row r="80" spans="2:7" x14ac:dyDescent="0.25">
      <c r="B80" s="4">
        <v>45145.456493055557</v>
      </c>
      <c r="C80" s="3">
        <v>45145.456493055557</v>
      </c>
      <c r="D80" s="1">
        <v>63</v>
      </c>
      <c r="E80" s="26">
        <v>53.02</v>
      </c>
      <c r="F80" s="24">
        <f t="shared" si="1"/>
        <v>3340.26</v>
      </c>
      <c r="G80" s="1" t="s">
        <v>4</v>
      </c>
    </row>
    <row r="81" spans="2:7" x14ac:dyDescent="0.25">
      <c r="B81" s="4">
        <v>45145.45684027778</v>
      </c>
      <c r="C81" s="3">
        <v>45145.45684027778</v>
      </c>
      <c r="D81" s="1">
        <v>19</v>
      </c>
      <c r="E81" s="26">
        <v>53</v>
      </c>
      <c r="F81" s="24">
        <f t="shared" si="1"/>
        <v>1007</v>
      </c>
      <c r="G81" s="1" t="s">
        <v>4</v>
      </c>
    </row>
    <row r="82" spans="2:7" x14ac:dyDescent="0.25">
      <c r="B82" s="4">
        <v>45145.459120370368</v>
      </c>
      <c r="C82" s="3">
        <v>45145.459120370368</v>
      </c>
      <c r="D82" s="1">
        <v>58</v>
      </c>
      <c r="E82" s="26">
        <v>53.02</v>
      </c>
      <c r="F82" s="24">
        <f t="shared" si="1"/>
        <v>3075.1600000000003</v>
      </c>
      <c r="G82" s="1" t="s">
        <v>4</v>
      </c>
    </row>
    <row r="83" spans="2:7" x14ac:dyDescent="0.25">
      <c r="B83" s="4">
        <v>45145.459675925929</v>
      </c>
      <c r="C83" s="3">
        <v>45145.459675925929</v>
      </c>
      <c r="D83" s="1">
        <v>113</v>
      </c>
      <c r="E83" s="26">
        <v>53</v>
      </c>
      <c r="F83" s="24">
        <f t="shared" si="1"/>
        <v>5989</v>
      </c>
      <c r="G83" s="1" t="s">
        <v>4</v>
      </c>
    </row>
    <row r="84" spans="2:7" x14ac:dyDescent="0.25">
      <c r="B84" s="4">
        <v>45145.461469907408</v>
      </c>
      <c r="C84" s="3">
        <v>45145.461469907408</v>
      </c>
      <c r="D84" s="1">
        <v>60</v>
      </c>
      <c r="E84" s="26">
        <v>53</v>
      </c>
      <c r="F84" s="24">
        <f t="shared" si="1"/>
        <v>3180</v>
      </c>
      <c r="G84" s="1" t="s">
        <v>4</v>
      </c>
    </row>
    <row r="85" spans="2:7" x14ac:dyDescent="0.25">
      <c r="B85" s="4">
        <v>45145.464594907404</v>
      </c>
      <c r="C85" s="3">
        <v>45145.464594907404</v>
      </c>
      <c r="D85" s="1">
        <v>88</v>
      </c>
      <c r="E85" s="26">
        <v>53</v>
      </c>
      <c r="F85" s="24">
        <f t="shared" si="1"/>
        <v>4664</v>
      </c>
      <c r="G85" s="1" t="s">
        <v>4</v>
      </c>
    </row>
    <row r="86" spans="2:7" x14ac:dyDescent="0.25">
      <c r="B86" s="4">
        <v>45145.464594907404</v>
      </c>
      <c r="C86" s="3">
        <v>45145.464594907404</v>
      </c>
      <c r="D86" s="1">
        <v>132</v>
      </c>
      <c r="E86" s="26">
        <v>53</v>
      </c>
      <c r="F86" s="24">
        <f t="shared" si="1"/>
        <v>6996</v>
      </c>
      <c r="G86" s="1" t="s">
        <v>4</v>
      </c>
    </row>
    <row r="87" spans="2:7" x14ac:dyDescent="0.25">
      <c r="B87" s="4">
        <v>45145.464918981481</v>
      </c>
      <c r="C87" s="3">
        <v>45145.464918981481</v>
      </c>
      <c r="D87" s="1">
        <v>29</v>
      </c>
      <c r="E87" s="26">
        <v>52.98</v>
      </c>
      <c r="F87" s="24">
        <f t="shared" si="1"/>
        <v>1536.4199999999998</v>
      </c>
      <c r="G87" s="1" t="s">
        <v>4</v>
      </c>
    </row>
    <row r="88" spans="2:7" x14ac:dyDescent="0.25">
      <c r="B88" s="4">
        <v>45145.464918981481</v>
      </c>
      <c r="C88" s="3">
        <v>45145.464918981481</v>
      </c>
      <c r="D88" s="1">
        <v>13</v>
      </c>
      <c r="E88" s="26">
        <v>52.98</v>
      </c>
      <c r="F88" s="24">
        <f t="shared" si="1"/>
        <v>688.74</v>
      </c>
      <c r="G88" s="1" t="s">
        <v>4</v>
      </c>
    </row>
    <row r="89" spans="2:7" x14ac:dyDescent="0.25">
      <c r="B89" s="4">
        <v>45145.466620370367</v>
      </c>
      <c r="C89" s="3">
        <v>45145.466620370367</v>
      </c>
      <c r="D89" s="1">
        <v>21</v>
      </c>
      <c r="E89" s="26">
        <v>52.96</v>
      </c>
      <c r="F89" s="24">
        <f t="shared" si="1"/>
        <v>1112.1600000000001</v>
      </c>
      <c r="G89" s="1" t="s">
        <v>4</v>
      </c>
    </row>
    <row r="90" spans="2:7" x14ac:dyDescent="0.25">
      <c r="B90" s="4">
        <v>45145.467118055552</v>
      </c>
      <c r="C90" s="3">
        <v>45145.467118055552</v>
      </c>
      <c r="D90" s="1">
        <v>26</v>
      </c>
      <c r="E90" s="26">
        <v>52.94</v>
      </c>
      <c r="F90" s="24">
        <f t="shared" si="1"/>
        <v>1376.44</v>
      </c>
      <c r="G90" s="1" t="s">
        <v>4</v>
      </c>
    </row>
    <row r="91" spans="2:7" x14ac:dyDescent="0.25">
      <c r="B91" s="4">
        <v>45145.467118055552</v>
      </c>
      <c r="C91" s="3">
        <v>45145.467118055552</v>
      </c>
      <c r="D91" s="1">
        <v>71</v>
      </c>
      <c r="E91" s="26">
        <v>52.94</v>
      </c>
      <c r="F91" s="24">
        <f t="shared" si="1"/>
        <v>3758.74</v>
      </c>
      <c r="G91" s="1" t="s">
        <v>4</v>
      </c>
    </row>
    <row r="92" spans="2:7" x14ac:dyDescent="0.25">
      <c r="B92" s="4">
        <v>45145.468194444446</v>
      </c>
      <c r="C92" s="3">
        <v>45145.468194444446</v>
      </c>
      <c r="D92" s="1">
        <v>28</v>
      </c>
      <c r="E92" s="26">
        <v>52.92</v>
      </c>
      <c r="F92" s="24">
        <f t="shared" si="1"/>
        <v>1481.76</v>
      </c>
      <c r="G92" s="1" t="s">
        <v>4</v>
      </c>
    </row>
    <row r="93" spans="2:7" x14ac:dyDescent="0.25">
      <c r="B93" s="4">
        <v>45145.47383101852</v>
      </c>
      <c r="C93" s="3">
        <v>45145.47383101852</v>
      </c>
      <c r="D93" s="1">
        <v>37</v>
      </c>
      <c r="E93" s="26">
        <v>52.96</v>
      </c>
      <c r="F93" s="24">
        <f t="shared" si="1"/>
        <v>1959.52</v>
      </c>
      <c r="G93" s="1" t="s">
        <v>4</v>
      </c>
    </row>
    <row r="94" spans="2:7" x14ac:dyDescent="0.25">
      <c r="B94" s="4">
        <v>45145.47383101852</v>
      </c>
      <c r="C94" s="3">
        <v>45145.47383101852</v>
      </c>
      <c r="D94" s="1">
        <v>150</v>
      </c>
      <c r="E94" s="26">
        <v>52.96</v>
      </c>
      <c r="F94" s="24">
        <f t="shared" si="1"/>
        <v>7944</v>
      </c>
      <c r="G94" s="1" t="s">
        <v>4</v>
      </c>
    </row>
    <row r="95" spans="2:7" x14ac:dyDescent="0.25">
      <c r="B95" s="4">
        <v>45145.47383101852</v>
      </c>
      <c r="C95" s="3">
        <v>45145.47383101852</v>
      </c>
      <c r="D95" s="1">
        <v>70</v>
      </c>
      <c r="E95" s="26">
        <v>52.96</v>
      </c>
      <c r="F95" s="24">
        <f t="shared" si="1"/>
        <v>3707.2000000000003</v>
      </c>
      <c r="G95" s="1" t="s">
        <v>4</v>
      </c>
    </row>
    <row r="96" spans="2:7" x14ac:dyDescent="0.25">
      <c r="B96" s="4">
        <v>45145.477592592593</v>
      </c>
      <c r="C96" s="3">
        <v>45145.477592592593</v>
      </c>
      <c r="D96" s="1">
        <v>174</v>
      </c>
      <c r="E96" s="26">
        <v>52.98</v>
      </c>
      <c r="F96" s="24">
        <f t="shared" si="1"/>
        <v>9218.5199999999986</v>
      </c>
      <c r="G96" s="1" t="s">
        <v>4</v>
      </c>
    </row>
    <row r="97" spans="2:7" x14ac:dyDescent="0.25">
      <c r="B97" s="4">
        <v>45145.477592592593</v>
      </c>
      <c r="C97" s="3">
        <v>45145.477592592593</v>
      </c>
      <c r="D97" s="1">
        <v>98</v>
      </c>
      <c r="E97" s="26">
        <v>52.98</v>
      </c>
      <c r="F97" s="24">
        <f t="shared" si="1"/>
        <v>5192.04</v>
      </c>
      <c r="G97" s="1" t="s">
        <v>4</v>
      </c>
    </row>
    <row r="98" spans="2:7" x14ac:dyDescent="0.25">
      <c r="B98" s="4">
        <v>45145.477592592593</v>
      </c>
      <c r="C98" s="3">
        <v>45145.477592592593</v>
      </c>
      <c r="D98" s="1">
        <v>54</v>
      </c>
      <c r="E98" s="26">
        <v>52.98</v>
      </c>
      <c r="F98" s="24">
        <f t="shared" si="1"/>
        <v>2860.9199999999996</v>
      </c>
      <c r="G98" s="1" t="s">
        <v>4</v>
      </c>
    </row>
    <row r="99" spans="2:7" x14ac:dyDescent="0.25">
      <c r="B99" s="4">
        <v>45145.47855324074</v>
      </c>
      <c r="C99" s="3">
        <v>45145.47855324074</v>
      </c>
      <c r="D99" s="1">
        <v>36</v>
      </c>
      <c r="E99" s="26">
        <v>52.94</v>
      </c>
      <c r="F99" s="24">
        <f t="shared" si="1"/>
        <v>1905.84</v>
      </c>
      <c r="G99" s="1" t="s">
        <v>4</v>
      </c>
    </row>
    <row r="100" spans="2:7" x14ac:dyDescent="0.25">
      <c r="B100" s="4">
        <v>45145.478587962964</v>
      </c>
      <c r="C100" s="3">
        <v>45145.478587962964</v>
      </c>
      <c r="D100" s="1">
        <v>47</v>
      </c>
      <c r="E100" s="26">
        <v>52.92</v>
      </c>
      <c r="F100" s="24">
        <f t="shared" si="1"/>
        <v>2487.2400000000002</v>
      </c>
      <c r="G100" s="1" t="s">
        <v>4</v>
      </c>
    </row>
    <row r="101" spans="2:7" x14ac:dyDescent="0.25">
      <c r="B101" s="4">
        <v>45145.481423611112</v>
      </c>
      <c r="C101" s="3">
        <v>45145.481423611112</v>
      </c>
      <c r="D101" s="1">
        <v>23</v>
      </c>
      <c r="E101" s="26">
        <v>52.94</v>
      </c>
      <c r="F101" s="24">
        <f t="shared" si="1"/>
        <v>1217.6199999999999</v>
      </c>
      <c r="G101" s="1" t="s">
        <v>4</v>
      </c>
    </row>
    <row r="102" spans="2:7" x14ac:dyDescent="0.25">
      <c r="B102" s="4">
        <v>45145.486817129633</v>
      </c>
      <c r="C102" s="3">
        <v>45145.486817129633</v>
      </c>
      <c r="D102" s="1">
        <v>28</v>
      </c>
      <c r="E102" s="26">
        <v>52.98</v>
      </c>
      <c r="F102" s="24">
        <f t="shared" si="1"/>
        <v>1483.4399999999998</v>
      </c>
      <c r="G102" s="1" t="s">
        <v>4</v>
      </c>
    </row>
    <row r="103" spans="2:7" x14ac:dyDescent="0.25">
      <c r="B103" s="4">
        <v>45145.486817129633</v>
      </c>
      <c r="C103" s="3">
        <v>45145.486817129633</v>
      </c>
      <c r="D103" s="1">
        <v>331</v>
      </c>
      <c r="E103" s="26">
        <v>52.98</v>
      </c>
      <c r="F103" s="24">
        <f t="shared" si="1"/>
        <v>17536.379999999997</v>
      </c>
      <c r="G103" s="1" t="s">
        <v>4</v>
      </c>
    </row>
    <row r="104" spans="2:7" x14ac:dyDescent="0.25">
      <c r="B104" s="4">
        <v>45145.488506944443</v>
      </c>
      <c r="C104" s="3">
        <v>45145.488506944443</v>
      </c>
      <c r="D104" s="1">
        <v>46</v>
      </c>
      <c r="E104" s="26">
        <v>52.96</v>
      </c>
      <c r="F104" s="24">
        <f t="shared" si="1"/>
        <v>2436.16</v>
      </c>
      <c r="G104" s="1" t="s">
        <v>4</v>
      </c>
    </row>
    <row r="105" spans="2:7" x14ac:dyDescent="0.25">
      <c r="B105" s="4">
        <v>45145.493055555555</v>
      </c>
      <c r="C105" s="3">
        <v>45145.493055555555</v>
      </c>
      <c r="D105" s="1">
        <v>178</v>
      </c>
      <c r="E105" s="26">
        <v>52.98</v>
      </c>
      <c r="F105" s="24">
        <f t="shared" si="1"/>
        <v>9430.4399999999987</v>
      </c>
      <c r="G105" s="1" t="s">
        <v>4</v>
      </c>
    </row>
    <row r="106" spans="2:7" x14ac:dyDescent="0.25">
      <c r="B106" s="4">
        <v>45145.494270833333</v>
      </c>
      <c r="C106" s="3">
        <v>45145.494270833333</v>
      </c>
      <c r="D106" s="1">
        <v>37</v>
      </c>
      <c r="E106" s="26">
        <v>52.96</v>
      </c>
      <c r="F106" s="24">
        <f t="shared" si="1"/>
        <v>1959.52</v>
      </c>
      <c r="G106" s="1" t="s">
        <v>4</v>
      </c>
    </row>
    <row r="107" spans="2:7" x14ac:dyDescent="0.25">
      <c r="B107" s="4">
        <v>45145.494270833333</v>
      </c>
      <c r="C107" s="3">
        <v>45145.494270833333</v>
      </c>
      <c r="D107" s="1">
        <v>98</v>
      </c>
      <c r="E107" s="26">
        <v>52.96</v>
      </c>
      <c r="F107" s="24">
        <f t="shared" si="1"/>
        <v>5190.08</v>
      </c>
      <c r="G107" s="1" t="s">
        <v>4</v>
      </c>
    </row>
    <row r="108" spans="2:7" x14ac:dyDescent="0.25">
      <c r="B108" s="4">
        <v>45145.494756944441</v>
      </c>
      <c r="C108" s="3">
        <v>45145.494756944441</v>
      </c>
      <c r="D108" s="1">
        <v>61</v>
      </c>
      <c r="E108" s="26">
        <v>52.94</v>
      </c>
      <c r="F108" s="24">
        <f t="shared" si="1"/>
        <v>3229.3399999999997</v>
      </c>
      <c r="G108" s="1" t="s">
        <v>4</v>
      </c>
    </row>
    <row r="109" spans="2:7" x14ac:dyDescent="0.25">
      <c r="B109" s="4">
        <v>45145.496307870373</v>
      </c>
      <c r="C109" s="3">
        <v>45145.496307870373</v>
      </c>
      <c r="D109" s="1">
        <v>24</v>
      </c>
      <c r="E109" s="26">
        <v>52.92</v>
      </c>
      <c r="F109" s="24">
        <f t="shared" si="1"/>
        <v>1270.08</v>
      </c>
      <c r="G109" s="1" t="s">
        <v>4</v>
      </c>
    </row>
    <row r="110" spans="2:7" x14ac:dyDescent="0.25">
      <c r="B110" s="4">
        <v>45145.49931712963</v>
      </c>
      <c r="C110" s="3">
        <v>45145.49931712963</v>
      </c>
      <c r="D110" s="1">
        <v>183</v>
      </c>
      <c r="E110" s="26">
        <v>52.96</v>
      </c>
      <c r="F110" s="24">
        <f t="shared" si="1"/>
        <v>9691.68</v>
      </c>
      <c r="G110" s="1" t="s">
        <v>4</v>
      </c>
    </row>
    <row r="111" spans="2:7" x14ac:dyDescent="0.25">
      <c r="B111" s="4">
        <v>45145.499930555554</v>
      </c>
      <c r="C111" s="3">
        <v>45145.499930555554</v>
      </c>
      <c r="D111" s="1">
        <v>46</v>
      </c>
      <c r="E111" s="26">
        <v>52.94</v>
      </c>
      <c r="F111" s="24">
        <f t="shared" si="1"/>
        <v>2435.2399999999998</v>
      </c>
      <c r="G111" s="1" t="s">
        <v>4</v>
      </c>
    </row>
    <row r="112" spans="2:7" x14ac:dyDescent="0.25">
      <c r="B112" s="4">
        <v>45145.501030092593</v>
      </c>
      <c r="C112" s="3">
        <v>45145.501030092593</v>
      </c>
      <c r="D112" s="1">
        <v>21</v>
      </c>
      <c r="E112" s="26">
        <v>52.96</v>
      </c>
      <c r="F112" s="24">
        <f t="shared" si="1"/>
        <v>1112.1600000000001</v>
      </c>
      <c r="G112" s="1" t="s">
        <v>4</v>
      </c>
    </row>
    <row r="113" spans="2:7" x14ac:dyDescent="0.25">
      <c r="B113" s="4">
        <v>45145.502210648148</v>
      </c>
      <c r="C113" s="3">
        <v>45145.502210648148</v>
      </c>
      <c r="D113" s="1">
        <v>5</v>
      </c>
      <c r="E113" s="26">
        <v>52.94</v>
      </c>
      <c r="F113" s="24">
        <f t="shared" si="1"/>
        <v>264.7</v>
      </c>
      <c r="G113" s="1" t="s">
        <v>4</v>
      </c>
    </row>
    <row r="114" spans="2:7" x14ac:dyDescent="0.25">
      <c r="B114" s="4">
        <v>45145.502210648148</v>
      </c>
      <c r="C114" s="3">
        <v>45145.502210648148</v>
      </c>
      <c r="D114" s="1">
        <v>23</v>
      </c>
      <c r="E114" s="26">
        <v>52.94</v>
      </c>
      <c r="F114" s="24">
        <f t="shared" si="1"/>
        <v>1217.6199999999999</v>
      </c>
      <c r="G114" s="1" t="s">
        <v>4</v>
      </c>
    </row>
    <row r="115" spans="2:7" x14ac:dyDescent="0.25">
      <c r="B115" s="4">
        <v>45145.502638888887</v>
      </c>
      <c r="C115" s="3">
        <v>45145.502638888887</v>
      </c>
      <c r="D115" s="1">
        <v>8</v>
      </c>
      <c r="E115" s="26">
        <v>52.92</v>
      </c>
      <c r="F115" s="24">
        <f t="shared" si="1"/>
        <v>423.36</v>
      </c>
      <c r="G115" s="1" t="s">
        <v>4</v>
      </c>
    </row>
    <row r="116" spans="2:7" x14ac:dyDescent="0.25">
      <c r="B116" s="4">
        <v>45145.502638888887</v>
      </c>
      <c r="C116" s="3">
        <v>45145.502638888887</v>
      </c>
      <c r="D116" s="1">
        <v>50</v>
      </c>
      <c r="E116" s="26">
        <v>52.92</v>
      </c>
      <c r="F116" s="24">
        <f t="shared" si="1"/>
        <v>2646</v>
      </c>
      <c r="G116" s="1" t="s">
        <v>4</v>
      </c>
    </row>
    <row r="117" spans="2:7" x14ac:dyDescent="0.25">
      <c r="B117" s="4">
        <v>45145.507349537038</v>
      </c>
      <c r="C117" s="3">
        <v>45145.507349537038</v>
      </c>
      <c r="D117" s="1">
        <v>43</v>
      </c>
      <c r="E117" s="26">
        <v>52.9</v>
      </c>
      <c r="F117" s="24">
        <f t="shared" si="1"/>
        <v>2274.6999999999998</v>
      </c>
      <c r="G117" s="1" t="s">
        <v>4</v>
      </c>
    </row>
    <row r="118" spans="2:7" x14ac:dyDescent="0.25">
      <c r="B118" s="4">
        <v>45145.507349537038</v>
      </c>
      <c r="C118" s="3">
        <v>45145.507349537038</v>
      </c>
      <c r="D118" s="1">
        <v>9</v>
      </c>
      <c r="E118" s="26">
        <v>52.9</v>
      </c>
      <c r="F118" s="24">
        <f t="shared" si="1"/>
        <v>476.09999999999997</v>
      </c>
      <c r="G118" s="1" t="s">
        <v>4</v>
      </c>
    </row>
    <row r="119" spans="2:7" x14ac:dyDescent="0.25">
      <c r="B119" s="4">
        <v>45145.507349537038</v>
      </c>
      <c r="C119" s="3">
        <v>45145.507349537038</v>
      </c>
      <c r="D119" s="1">
        <v>112</v>
      </c>
      <c r="E119" s="26">
        <v>52.9</v>
      </c>
      <c r="F119" s="24">
        <f t="shared" si="1"/>
        <v>5924.8</v>
      </c>
      <c r="G119" s="1" t="s">
        <v>4</v>
      </c>
    </row>
    <row r="120" spans="2:7" x14ac:dyDescent="0.25">
      <c r="B120" s="4">
        <v>45145.508101851854</v>
      </c>
      <c r="C120" s="3">
        <v>45145.508101851854</v>
      </c>
      <c r="D120" s="1">
        <v>43</v>
      </c>
      <c r="E120" s="26">
        <v>52.9</v>
      </c>
      <c r="F120" s="24">
        <f t="shared" si="1"/>
        <v>2274.6999999999998</v>
      </c>
      <c r="G120" s="1" t="s">
        <v>4</v>
      </c>
    </row>
    <row r="121" spans="2:7" x14ac:dyDescent="0.25">
      <c r="B121" s="4">
        <v>45145.50922453704</v>
      </c>
      <c r="C121" s="3">
        <v>45145.50922453704</v>
      </c>
      <c r="D121" s="1">
        <v>46</v>
      </c>
      <c r="E121" s="26">
        <v>52.88</v>
      </c>
      <c r="F121" s="24">
        <f t="shared" si="1"/>
        <v>2432.48</v>
      </c>
      <c r="G121" s="1" t="s">
        <v>4</v>
      </c>
    </row>
    <row r="122" spans="2:7" x14ac:dyDescent="0.25">
      <c r="B122" s="4">
        <v>45145.50922453704</v>
      </c>
      <c r="C122" s="3">
        <v>45145.50922453704</v>
      </c>
      <c r="D122" s="1">
        <v>19</v>
      </c>
      <c r="E122" s="26">
        <v>52.88</v>
      </c>
      <c r="F122" s="24">
        <f t="shared" si="1"/>
        <v>1004.72</v>
      </c>
      <c r="G122" s="1" t="s">
        <v>4</v>
      </c>
    </row>
    <row r="123" spans="2:7" x14ac:dyDescent="0.25">
      <c r="B123" s="4">
        <v>45145.509421296294</v>
      </c>
      <c r="C123" s="3">
        <v>45145.509421296294</v>
      </c>
      <c r="D123" s="1">
        <v>42</v>
      </c>
      <c r="E123" s="26">
        <v>52.86</v>
      </c>
      <c r="F123" s="24">
        <f t="shared" si="1"/>
        <v>2220.12</v>
      </c>
      <c r="G123" s="1" t="s">
        <v>4</v>
      </c>
    </row>
    <row r="124" spans="2:7" x14ac:dyDescent="0.25">
      <c r="B124" s="4">
        <v>45145.510509259257</v>
      </c>
      <c r="C124" s="3">
        <v>45145.510509259257</v>
      </c>
      <c r="D124" s="1">
        <v>8</v>
      </c>
      <c r="E124" s="26">
        <v>52.86</v>
      </c>
      <c r="F124" s="24">
        <f t="shared" si="1"/>
        <v>422.88</v>
      </c>
      <c r="G124" s="1" t="s">
        <v>4</v>
      </c>
    </row>
    <row r="125" spans="2:7" x14ac:dyDescent="0.25">
      <c r="B125" s="4">
        <v>45145.513472222221</v>
      </c>
      <c r="C125" s="3">
        <v>45145.513472222221</v>
      </c>
      <c r="D125" s="1">
        <v>65</v>
      </c>
      <c r="E125" s="26">
        <v>52.9</v>
      </c>
      <c r="F125" s="24">
        <f t="shared" si="1"/>
        <v>3438.5</v>
      </c>
      <c r="G125" s="1" t="s">
        <v>4</v>
      </c>
    </row>
    <row r="126" spans="2:7" x14ac:dyDescent="0.25">
      <c r="B126" s="4">
        <v>45145.513472222221</v>
      </c>
      <c r="C126" s="3">
        <v>45145.513472222221</v>
      </c>
      <c r="D126" s="1">
        <v>5</v>
      </c>
      <c r="E126" s="26">
        <v>52.9</v>
      </c>
      <c r="F126" s="24">
        <f t="shared" si="1"/>
        <v>264.5</v>
      </c>
      <c r="G126" s="1" t="s">
        <v>4</v>
      </c>
    </row>
    <row r="127" spans="2:7" x14ac:dyDescent="0.25">
      <c r="B127" s="4">
        <v>45145.516261574077</v>
      </c>
      <c r="C127" s="3">
        <v>45145.516261574077</v>
      </c>
      <c r="D127" s="1">
        <v>125</v>
      </c>
      <c r="E127" s="26">
        <v>52.9</v>
      </c>
      <c r="F127" s="24">
        <f t="shared" si="1"/>
        <v>6612.5</v>
      </c>
      <c r="G127" s="1" t="s">
        <v>4</v>
      </c>
    </row>
    <row r="128" spans="2:7" x14ac:dyDescent="0.25">
      <c r="B128" s="4">
        <v>45145.516261574077</v>
      </c>
      <c r="C128" s="3">
        <v>45145.516261574077</v>
      </c>
      <c r="D128" s="1">
        <v>5</v>
      </c>
      <c r="E128" s="26">
        <v>52.9</v>
      </c>
      <c r="F128" s="24">
        <f t="shared" si="1"/>
        <v>264.5</v>
      </c>
      <c r="G128" s="1" t="s">
        <v>4</v>
      </c>
    </row>
    <row r="129" spans="2:7" x14ac:dyDescent="0.25">
      <c r="B129" s="4">
        <v>45145.516458333332</v>
      </c>
      <c r="C129" s="3">
        <v>45145.516458333332</v>
      </c>
      <c r="D129" s="1">
        <v>73</v>
      </c>
      <c r="E129" s="26">
        <v>52.88</v>
      </c>
      <c r="F129" s="24">
        <f t="shared" si="1"/>
        <v>3860.2400000000002</v>
      </c>
      <c r="G129" s="1" t="s">
        <v>4</v>
      </c>
    </row>
    <row r="130" spans="2:7" x14ac:dyDescent="0.25">
      <c r="B130" s="4">
        <v>45145.517951388887</v>
      </c>
      <c r="C130" s="3">
        <v>45145.517951388887</v>
      </c>
      <c r="D130" s="1">
        <v>48</v>
      </c>
      <c r="E130" s="26">
        <v>52.86</v>
      </c>
      <c r="F130" s="24">
        <f t="shared" si="1"/>
        <v>2537.2799999999997</v>
      </c>
      <c r="G130" s="1" t="s">
        <v>4</v>
      </c>
    </row>
    <row r="131" spans="2:7" x14ac:dyDescent="0.25">
      <c r="B131" s="4">
        <v>45145.518854166665</v>
      </c>
      <c r="C131" s="3">
        <v>45145.518854166665</v>
      </c>
      <c r="D131" s="1">
        <v>31</v>
      </c>
      <c r="E131" s="26">
        <v>52.86</v>
      </c>
      <c r="F131" s="24">
        <f t="shared" si="1"/>
        <v>1638.66</v>
      </c>
      <c r="G131" s="1" t="s">
        <v>4</v>
      </c>
    </row>
    <row r="132" spans="2:7" x14ac:dyDescent="0.25">
      <c r="B132" s="4">
        <v>45145.518854166665</v>
      </c>
      <c r="C132" s="3">
        <v>45145.518854166665</v>
      </c>
      <c r="D132" s="1">
        <v>21</v>
      </c>
      <c r="E132" s="26">
        <v>52.86</v>
      </c>
      <c r="F132" s="24">
        <f t="shared" si="1"/>
        <v>1110.06</v>
      </c>
      <c r="G132" s="1" t="s">
        <v>4</v>
      </c>
    </row>
    <row r="133" spans="2:7" x14ac:dyDescent="0.25">
      <c r="B133" s="4">
        <v>45145.519259259258</v>
      </c>
      <c r="C133" s="3">
        <v>45145.519259259258</v>
      </c>
      <c r="D133" s="1">
        <v>23</v>
      </c>
      <c r="E133" s="26">
        <v>52.84</v>
      </c>
      <c r="F133" s="24">
        <f t="shared" si="1"/>
        <v>1215.3200000000002</v>
      </c>
      <c r="G133" s="1" t="s">
        <v>4</v>
      </c>
    </row>
    <row r="134" spans="2:7" x14ac:dyDescent="0.25">
      <c r="B134" s="4">
        <v>45145.519548611112</v>
      </c>
      <c r="C134" s="3">
        <v>45145.519548611112</v>
      </c>
      <c r="D134" s="1">
        <v>33</v>
      </c>
      <c r="E134" s="26">
        <v>52.82</v>
      </c>
      <c r="F134" s="24">
        <f t="shared" si="1"/>
        <v>1743.06</v>
      </c>
      <c r="G134" s="1" t="s">
        <v>4</v>
      </c>
    </row>
    <row r="135" spans="2:7" x14ac:dyDescent="0.25">
      <c r="B135" s="4">
        <v>45145.520335648151</v>
      </c>
      <c r="C135" s="3">
        <v>45145.520335648151</v>
      </c>
      <c r="D135" s="1">
        <v>20</v>
      </c>
      <c r="E135" s="26">
        <v>52.8</v>
      </c>
      <c r="F135" s="24">
        <f t="shared" si="1"/>
        <v>1056</v>
      </c>
      <c r="G135" s="1" t="s">
        <v>4</v>
      </c>
    </row>
    <row r="136" spans="2:7" x14ac:dyDescent="0.25">
      <c r="B136" s="4">
        <v>45145.520428240743</v>
      </c>
      <c r="C136" s="3">
        <v>45145.520428240743</v>
      </c>
      <c r="D136" s="1">
        <v>25</v>
      </c>
      <c r="E136" s="26">
        <v>52.8</v>
      </c>
      <c r="F136" s="24">
        <f t="shared" si="1"/>
        <v>1320</v>
      </c>
      <c r="G136" s="1" t="s">
        <v>4</v>
      </c>
    </row>
    <row r="137" spans="2:7" x14ac:dyDescent="0.25">
      <c r="B137" s="4">
        <v>45145.525555555556</v>
      </c>
      <c r="C137" s="3">
        <v>45145.525555555556</v>
      </c>
      <c r="D137" s="1">
        <v>154</v>
      </c>
      <c r="E137" s="26">
        <v>52.88</v>
      </c>
      <c r="F137" s="24">
        <f t="shared" si="1"/>
        <v>8143.52</v>
      </c>
      <c r="G137" s="1" t="s">
        <v>4</v>
      </c>
    </row>
    <row r="138" spans="2:7" x14ac:dyDescent="0.25">
      <c r="B138" s="4">
        <v>45145.529340277775</v>
      </c>
      <c r="C138" s="3">
        <v>45145.529340277775</v>
      </c>
      <c r="D138" s="1">
        <v>45</v>
      </c>
      <c r="E138" s="26">
        <v>52.84</v>
      </c>
      <c r="F138" s="24">
        <f t="shared" si="1"/>
        <v>2377.8000000000002</v>
      </c>
      <c r="G138" s="1" t="s">
        <v>4</v>
      </c>
    </row>
    <row r="139" spans="2:7" x14ac:dyDescent="0.25">
      <c r="B139" s="4">
        <v>45145.529340277775</v>
      </c>
      <c r="C139" s="3">
        <v>45145.529340277775</v>
      </c>
      <c r="D139" s="1">
        <v>80</v>
      </c>
      <c r="E139" s="26">
        <v>52.84</v>
      </c>
      <c r="F139" s="24">
        <f t="shared" si="1"/>
        <v>4227.2000000000007</v>
      </c>
      <c r="G139" s="1" t="s">
        <v>4</v>
      </c>
    </row>
    <row r="140" spans="2:7" x14ac:dyDescent="0.25">
      <c r="B140" s="4">
        <v>45145.529340277775</v>
      </c>
      <c r="C140" s="3">
        <v>45145.529340277775</v>
      </c>
      <c r="D140" s="1">
        <v>22</v>
      </c>
      <c r="E140" s="26">
        <v>52.84</v>
      </c>
      <c r="F140" s="24">
        <f t="shared" si="1"/>
        <v>1162.48</v>
      </c>
      <c r="G140" s="1" t="s">
        <v>4</v>
      </c>
    </row>
    <row r="141" spans="2:7" x14ac:dyDescent="0.25">
      <c r="B141" s="4">
        <v>45145.532152777778</v>
      </c>
      <c r="C141" s="3">
        <v>45145.532152777778</v>
      </c>
      <c r="D141" s="1">
        <v>42</v>
      </c>
      <c r="E141" s="26">
        <v>52.84</v>
      </c>
      <c r="F141" s="24">
        <f t="shared" si="1"/>
        <v>2219.2800000000002</v>
      </c>
      <c r="G141" s="1" t="s">
        <v>4</v>
      </c>
    </row>
    <row r="142" spans="2:7" x14ac:dyDescent="0.25">
      <c r="B142" s="4">
        <v>45145.532685185186</v>
      </c>
      <c r="C142" s="3">
        <v>45145.532685185186</v>
      </c>
      <c r="D142" s="1">
        <v>60</v>
      </c>
      <c r="E142" s="26">
        <v>52.82</v>
      </c>
      <c r="F142" s="24">
        <f t="shared" ref="F142:F205" si="2">+D142*E142</f>
        <v>3169.2</v>
      </c>
      <c r="G142" s="1" t="s">
        <v>4</v>
      </c>
    </row>
    <row r="143" spans="2:7" x14ac:dyDescent="0.25">
      <c r="B143" s="4">
        <v>45145.534062500003</v>
      </c>
      <c r="C143" s="3">
        <v>45145.534062500003</v>
      </c>
      <c r="D143" s="1">
        <v>74</v>
      </c>
      <c r="E143" s="26">
        <v>52.8</v>
      </c>
      <c r="F143" s="24">
        <f t="shared" si="2"/>
        <v>3907.2</v>
      </c>
      <c r="G143" s="1" t="s">
        <v>4</v>
      </c>
    </row>
    <row r="144" spans="2:7" x14ac:dyDescent="0.25">
      <c r="B144" s="4">
        <v>45145.535243055558</v>
      </c>
      <c r="C144" s="3">
        <v>45145.535243055558</v>
      </c>
      <c r="D144" s="1">
        <v>46</v>
      </c>
      <c r="E144" s="26">
        <v>52.78</v>
      </c>
      <c r="F144" s="24">
        <f t="shared" si="2"/>
        <v>2427.88</v>
      </c>
      <c r="G144" s="1" t="s">
        <v>4</v>
      </c>
    </row>
    <row r="145" spans="2:7" x14ac:dyDescent="0.25">
      <c r="B145" s="4">
        <v>45145.535254629627</v>
      </c>
      <c r="C145" s="3">
        <v>45145.535254629627</v>
      </c>
      <c r="D145" s="1">
        <v>40</v>
      </c>
      <c r="E145" s="26">
        <v>52.78</v>
      </c>
      <c r="F145" s="24">
        <f t="shared" si="2"/>
        <v>2111.1999999999998</v>
      </c>
      <c r="G145" s="1" t="s">
        <v>4</v>
      </c>
    </row>
    <row r="146" spans="2:7" x14ac:dyDescent="0.25">
      <c r="B146" s="4">
        <v>45145.537557870368</v>
      </c>
      <c r="C146" s="3">
        <v>45145.537557870368</v>
      </c>
      <c r="D146" s="1">
        <v>53</v>
      </c>
      <c r="E146" s="26">
        <v>52.82</v>
      </c>
      <c r="F146" s="24">
        <f t="shared" si="2"/>
        <v>2799.46</v>
      </c>
      <c r="G146" s="1" t="s">
        <v>4</v>
      </c>
    </row>
    <row r="147" spans="2:7" x14ac:dyDescent="0.25">
      <c r="B147" s="4">
        <v>45145.537986111114</v>
      </c>
      <c r="C147" s="3">
        <v>45145.537986111114</v>
      </c>
      <c r="D147" s="1">
        <v>15</v>
      </c>
      <c r="E147" s="26">
        <v>52.82</v>
      </c>
      <c r="F147" s="24">
        <f t="shared" si="2"/>
        <v>792.3</v>
      </c>
      <c r="G147" s="1" t="s">
        <v>4</v>
      </c>
    </row>
    <row r="148" spans="2:7" x14ac:dyDescent="0.25">
      <c r="B148" s="4">
        <v>45145.558298611111</v>
      </c>
      <c r="C148" s="3">
        <v>45145.558298611111</v>
      </c>
      <c r="D148" s="1">
        <v>204</v>
      </c>
      <c r="E148" s="26">
        <v>52.94</v>
      </c>
      <c r="F148" s="24">
        <f t="shared" si="2"/>
        <v>10799.76</v>
      </c>
      <c r="G148" s="1" t="s">
        <v>4</v>
      </c>
    </row>
    <row r="149" spans="2:7" x14ac:dyDescent="0.25">
      <c r="B149" s="4">
        <v>45145.558298611111</v>
      </c>
      <c r="C149" s="3">
        <v>45145.558298611111</v>
      </c>
      <c r="D149" s="1">
        <v>618</v>
      </c>
      <c r="E149" s="26">
        <v>52.94</v>
      </c>
      <c r="F149" s="24">
        <f t="shared" si="2"/>
        <v>32716.92</v>
      </c>
      <c r="G149" s="1" t="s">
        <v>4</v>
      </c>
    </row>
    <row r="150" spans="2:7" x14ac:dyDescent="0.25">
      <c r="B150" s="4">
        <v>45145.558344907404</v>
      </c>
      <c r="C150" s="3">
        <v>45145.558344907404</v>
      </c>
      <c r="D150" s="1">
        <v>55</v>
      </c>
      <c r="E150" s="26">
        <v>52.92</v>
      </c>
      <c r="F150" s="24">
        <f t="shared" si="2"/>
        <v>2910.6</v>
      </c>
      <c r="G150" s="1" t="s">
        <v>4</v>
      </c>
    </row>
    <row r="151" spans="2:7" x14ac:dyDescent="0.25">
      <c r="B151" s="4">
        <v>45145.563287037039</v>
      </c>
      <c r="C151" s="3">
        <v>45145.563287037039</v>
      </c>
      <c r="D151" s="1">
        <v>99</v>
      </c>
      <c r="E151" s="26">
        <v>52.94</v>
      </c>
      <c r="F151" s="24">
        <f t="shared" si="2"/>
        <v>5241.0599999999995</v>
      </c>
      <c r="G151" s="1" t="s">
        <v>4</v>
      </c>
    </row>
    <row r="152" spans="2:7" x14ac:dyDescent="0.25">
      <c r="B152" s="4">
        <v>45145.563344907408</v>
      </c>
      <c r="C152" s="3">
        <v>45145.563344907408</v>
      </c>
      <c r="D152" s="1">
        <v>50</v>
      </c>
      <c r="E152" s="26">
        <v>52.92</v>
      </c>
      <c r="F152" s="24">
        <f t="shared" si="2"/>
        <v>2646</v>
      </c>
      <c r="G152" s="1" t="s">
        <v>4</v>
      </c>
    </row>
    <row r="153" spans="2:7" x14ac:dyDescent="0.25">
      <c r="B153" s="4">
        <v>45145.566134259258</v>
      </c>
      <c r="C153" s="3">
        <v>45145.566134259258</v>
      </c>
      <c r="D153" s="1">
        <v>45</v>
      </c>
      <c r="E153" s="26">
        <v>52.92</v>
      </c>
      <c r="F153" s="24">
        <f t="shared" si="2"/>
        <v>2381.4</v>
      </c>
      <c r="G153" s="1" t="s">
        <v>4</v>
      </c>
    </row>
    <row r="154" spans="2:7" x14ac:dyDescent="0.25">
      <c r="B154" s="4">
        <v>45145.569432870368</v>
      </c>
      <c r="C154" s="3">
        <v>45145.569432870368</v>
      </c>
      <c r="D154" s="1">
        <v>180</v>
      </c>
      <c r="E154" s="26">
        <v>52.88</v>
      </c>
      <c r="F154" s="24">
        <f t="shared" si="2"/>
        <v>9518.4</v>
      </c>
      <c r="G154" s="1" t="s">
        <v>4</v>
      </c>
    </row>
    <row r="155" spans="2:7" x14ac:dyDescent="0.25">
      <c r="B155" s="4">
        <v>45145.570034722223</v>
      </c>
      <c r="C155" s="3">
        <v>45145.570034722223</v>
      </c>
      <c r="D155" s="1">
        <v>40</v>
      </c>
      <c r="E155" s="26">
        <v>52.86</v>
      </c>
      <c r="F155" s="24">
        <f t="shared" si="2"/>
        <v>2114.4</v>
      </c>
      <c r="G155" s="1" t="s">
        <v>4</v>
      </c>
    </row>
    <row r="156" spans="2:7" x14ac:dyDescent="0.25">
      <c r="B156" s="4">
        <v>45145.572245370371</v>
      </c>
      <c r="C156" s="3">
        <v>45145.572245370371</v>
      </c>
      <c r="D156" s="1">
        <v>40</v>
      </c>
      <c r="E156" s="26">
        <v>52.84</v>
      </c>
      <c r="F156" s="24">
        <f t="shared" si="2"/>
        <v>2113.6000000000004</v>
      </c>
      <c r="G156" s="1" t="s">
        <v>4</v>
      </c>
    </row>
    <row r="157" spans="2:7" x14ac:dyDescent="0.25">
      <c r="B157" s="4">
        <v>45145.574212962965</v>
      </c>
      <c r="C157" s="3">
        <v>45145.574212962965</v>
      </c>
      <c r="D157" s="1">
        <v>128</v>
      </c>
      <c r="E157" s="26">
        <v>52.86</v>
      </c>
      <c r="F157" s="24">
        <f t="shared" si="2"/>
        <v>6766.08</v>
      </c>
      <c r="G157" s="1" t="s">
        <v>4</v>
      </c>
    </row>
    <row r="158" spans="2:7" x14ac:dyDescent="0.25">
      <c r="B158" s="4">
        <v>45145.580613425926</v>
      </c>
      <c r="C158" s="3">
        <v>45145.580613425926</v>
      </c>
      <c r="D158" s="1">
        <v>202</v>
      </c>
      <c r="E158" s="26">
        <v>52.9</v>
      </c>
      <c r="F158" s="24">
        <f t="shared" si="2"/>
        <v>10685.8</v>
      </c>
      <c r="G158" s="1" t="s">
        <v>4</v>
      </c>
    </row>
    <row r="159" spans="2:7" x14ac:dyDescent="0.25">
      <c r="B159" s="4">
        <v>45145.580613425926</v>
      </c>
      <c r="C159" s="3">
        <v>45145.580613425926</v>
      </c>
      <c r="D159" s="1">
        <v>121</v>
      </c>
      <c r="E159" s="26">
        <v>52.9</v>
      </c>
      <c r="F159" s="24">
        <f t="shared" si="2"/>
        <v>6400.9</v>
      </c>
      <c r="G159" s="1" t="s">
        <v>4</v>
      </c>
    </row>
    <row r="160" spans="2:7" x14ac:dyDescent="0.25">
      <c r="B160" s="4">
        <v>45145.58090277778</v>
      </c>
      <c r="C160" s="3">
        <v>45145.58090277778</v>
      </c>
      <c r="D160" s="1">
        <v>19</v>
      </c>
      <c r="E160" s="26">
        <v>52.88</v>
      </c>
      <c r="F160" s="24">
        <f t="shared" si="2"/>
        <v>1004.72</v>
      </c>
      <c r="G160" s="1" t="s">
        <v>4</v>
      </c>
    </row>
    <row r="161" spans="2:7" x14ac:dyDescent="0.25">
      <c r="B161" s="4">
        <v>45145.58090277778</v>
      </c>
      <c r="C161" s="3">
        <v>45145.58090277778</v>
      </c>
      <c r="D161" s="1">
        <v>8</v>
      </c>
      <c r="E161" s="26">
        <v>52.88</v>
      </c>
      <c r="F161" s="24">
        <f t="shared" si="2"/>
        <v>423.04</v>
      </c>
      <c r="G161" s="1" t="s">
        <v>4</v>
      </c>
    </row>
    <row r="162" spans="2:7" x14ac:dyDescent="0.25">
      <c r="B162" s="4">
        <v>45145.584456018521</v>
      </c>
      <c r="C162" s="3">
        <v>45145.584456018521</v>
      </c>
      <c r="D162" s="1">
        <v>50</v>
      </c>
      <c r="E162" s="26">
        <v>52.9</v>
      </c>
      <c r="F162" s="24">
        <f t="shared" si="2"/>
        <v>2645</v>
      </c>
      <c r="G162" s="1" t="s">
        <v>4</v>
      </c>
    </row>
    <row r="163" spans="2:7" x14ac:dyDescent="0.25">
      <c r="B163" s="4">
        <v>45145.584456018521</v>
      </c>
      <c r="C163" s="3">
        <v>45145.584456018521</v>
      </c>
      <c r="D163" s="1">
        <v>1</v>
      </c>
      <c r="E163" s="26">
        <v>52.9</v>
      </c>
      <c r="F163" s="24">
        <f t="shared" si="2"/>
        <v>52.9</v>
      </c>
      <c r="G163" s="1" t="s">
        <v>4</v>
      </c>
    </row>
    <row r="164" spans="2:7" x14ac:dyDescent="0.25">
      <c r="B164" s="4">
        <v>45145.584456018521</v>
      </c>
      <c r="C164" s="3">
        <v>45145.584456018521</v>
      </c>
      <c r="D164" s="1">
        <v>111</v>
      </c>
      <c r="E164" s="26">
        <v>52.9</v>
      </c>
      <c r="F164" s="24">
        <f t="shared" si="2"/>
        <v>5871.9</v>
      </c>
      <c r="G164" s="1" t="s">
        <v>4</v>
      </c>
    </row>
    <row r="165" spans="2:7" x14ac:dyDescent="0.25">
      <c r="B165" s="4">
        <v>45145.585555555554</v>
      </c>
      <c r="C165" s="3">
        <v>45145.585555555554</v>
      </c>
      <c r="D165" s="1">
        <v>27</v>
      </c>
      <c r="E165" s="26">
        <v>52.9</v>
      </c>
      <c r="F165" s="24">
        <f t="shared" si="2"/>
        <v>1428.3</v>
      </c>
      <c r="G165" s="1" t="s">
        <v>4</v>
      </c>
    </row>
    <row r="166" spans="2:7" x14ac:dyDescent="0.25">
      <c r="B166" s="4">
        <v>45145.590567129628</v>
      </c>
      <c r="C166" s="3">
        <v>45145.590567129628</v>
      </c>
      <c r="D166" s="1">
        <v>125</v>
      </c>
      <c r="E166" s="26">
        <v>52.9</v>
      </c>
      <c r="F166" s="24">
        <f t="shared" si="2"/>
        <v>6612.5</v>
      </c>
      <c r="G166" s="1" t="s">
        <v>4</v>
      </c>
    </row>
    <row r="167" spans="2:7" x14ac:dyDescent="0.25">
      <c r="B167" s="4">
        <v>45145.590578703705</v>
      </c>
      <c r="C167" s="3">
        <v>45145.590578703705</v>
      </c>
      <c r="D167" s="1">
        <v>4</v>
      </c>
      <c r="E167" s="26">
        <v>52.9</v>
      </c>
      <c r="F167" s="24">
        <f t="shared" si="2"/>
        <v>211.6</v>
      </c>
      <c r="G167" s="1" t="s">
        <v>4</v>
      </c>
    </row>
    <row r="168" spans="2:7" x14ac:dyDescent="0.25">
      <c r="B168" s="4">
        <v>45145.595462962963</v>
      </c>
      <c r="C168" s="3">
        <v>45145.595462962963</v>
      </c>
      <c r="D168" s="1">
        <v>227</v>
      </c>
      <c r="E168" s="26">
        <v>52.92</v>
      </c>
      <c r="F168" s="24">
        <f t="shared" si="2"/>
        <v>12012.84</v>
      </c>
      <c r="G168" s="1" t="s">
        <v>4</v>
      </c>
    </row>
    <row r="169" spans="2:7" x14ac:dyDescent="0.25">
      <c r="B169" s="4">
        <v>45145.595601851855</v>
      </c>
      <c r="C169" s="3">
        <v>45145.595601851855</v>
      </c>
      <c r="D169" s="1">
        <v>54</v>
      </c>
      <c r="E169" s="26">
        <v>52.9</v>
      </c>
      <c r="F169" s="24">
        <f t="shared" si="2"/>
        <v>2856.6</v>
      </c>
      <c r="G169" s="1" t="s">
        <v>4</v>
      </c>
    </row>
    <row r="170" spans="2:7" x14ac:dyDescent="0.25">
      <c r="B170" s="4">
        <v>45145.595601851855</v>
      </c>
      <c r="C170" s="3">
        <v>45145.595601851855</v>
      </c>
      <c r="D170" s="1">
        <v>56</v>
      </c>
      <c r="E170" s="26">
        <v>52.9</v>
      </c>
      <c r="F170" s="24">
        <f t="shared" si="2"/>
        <v>2962.4</v>
      </c>
      <c r="G170" s="1" t="s">
        <v>4</v>
      </c>
    </row>
    <row r="171" spans="2:7" x14ac:dyDescent="0.25">
      <c r="B171" s="4">
        <v>45145.596759259257</v>
      </c>
      <c r="C171" s="3">
        <v>45145.596759259257</v>
      </c>
      <c r="D171" s="1">
        <v>22</v>
      </c>
      <c r="E171" s="26">
        <v>52.88</v>
      </c>
      <c r="F171" s="24">
        <f t="shared" si="2"/>
        <v>1163.3600000000001</v>
      </c>
      <c r="G171" s="1" t="s">
        <v>4</v>
      </c>
    </row>
    <row r="172" spans="2:7" x14ac:dyDescent="0.25">
      <c r="B172" s="4">
        <v>45145.597430555557</v>
      </c>
      <c r="C172" s="3">
        <v>45145.597430555557</v>
      </c>
      <c r="D172" s="1">
        <v>26</v>
      </c>
      <c r="E172" s="26">
        <v>52.86</v>
      </c>
      <c r="F172" s="24">
        <f t="shared" si="2"/>
        <v>1374.36</v>
      </c>
      <c r="G172" s="1" t="s">
        <v>4</v>
      </c>
    </row>
    <row r="173" spans="2:7" x14ac:dyDescent="0.25">
      <c r="B173" s="4">
        <v>45145.597430555557</v>
      </c>
      <c r="C173" s="3">
        <v>45145.597430555557</v>
      </c>
      <c r="D173" s="1">
        <v>34</v>
      </c>
      <c r="E173" s="26">
        <v>52.86</v>
      </c>
      <c r="F173" s="24">
        <f t="shared" si="2"/>
        <v>1797.24</v>
      </c>
      <c r="G173" s="1" t="s">
        <v>4</v>
      </c>
    </row>
    <row r="174" spans="2:7" x14ac:dyDescent="0.25">
      <c r="B174" s="4">
        <v>45145.60019675926</v>
      </c>
      <c r="C174" s="3">
        <v>45145.60019675926</v>
      </c>
      <c r="D174" s="1">
        <v>121</v>
      </c>
      <c r="E174" s="26">
        <v>52.86</v>
      </c>
      <c r="F174" s="24">
        <f t="shared" si="2"/>
        <v>6396.0599999999995</v>
      </c>
      <c r="G174" s="1" t="s">
        <v>4</v>
      </c>
    </row>
    <row r="175" spans="2:7" x14ac:dyDescent="0.25">
      <c r="B175" s="4">
        <v>45145.60019675926</v>
      </c>
      <c r="C175" s="3">
        <v>45145.60019675926</v>
      </c>
      <c r="D175" s="1">
        <v>50</v>
      </c>
      <c r="E175" s="26">
        <v>52.86</v>
      </c>
      <c r="F175" s="24">
        <f t="shared" si="2"/>
        <v>2643</v>
      </c>
      <c r="G175" s="1" t="s">
        <v>4</v>
      </c>
    </row>
    <row r="176" spans="2:7" x14ac:dyDescent="0.25">
      <c r="B176" s="4">
        <v>45145.600613425922</v>
      </c>
      <c r="C176" s="3">
        <v>45145.600613425922</v>
      </c>
      <c r="D176" s="1">
        <v>18</v>
      </c>
      <c r="E176" s="26">
        <v>52.86</v>
      </c>
      <c r="F176" s="24">
        <f t="shared" si="2"/>
        <v>951.48</v>
      </c>
      <c r="G176" s="1" t="s">
        <v>4</v>
      </c>
    </row>
    <row r="177" spans="2:7" x14ac:dyDescent="0.25">
      <c r="B177" s="4">
        <v>45145.60324074074</v>
      </c>
      <c r="C177" s="3">
        <v>45145.60324074074</v>
      </c>
      <c r="D177" s="1">
        <v>24</v>
      </c>
      <c r="E177" s="26">
        <v>52.88</v>
      </c>
      <c r="F177" s="24">
        <f t="shared" si="2"/>
        <v>1269.1200000000001</v>
      </c>
      <c r="G177" s="1" t="s">
        <v>4</v>
      </c>
    </row>
    <row r="178" spans="2:7" x14ac:dyDescent="0.25">
      <c r="B178" s="4">
        <v>45145.614108796297</v>
      </c>
      <c r="C178" s="3">
        <v>45145.614108796297</v>
      </c>
      <c r="D178" s="1">
        <v>342</v>
      </c>
      <c r="E178" s="26">
        <v>53</v>
      </c>
      <c r="F178" s="24">
        <f t="shared" si="2"/>
        <v>18126</v>
      </c>
      <c r="G178" s="1" t="s">
        <v>4</v>
      </c>
    </row>
    <row r="179" spans="2:7" x14ac:dyDescent="0.25">
      <c r="B179" s="4">
        <v>45145.614108796297</v>
      </c>
      <c r="C179" s="3">
        <v>45145.614108796297</v>
      </c>
      <c r="D179" s="1">
        <v>333</v>
      </c>
      <c r="E179" s="26">
        <v>53</v>
      </c>
      <c r="F179" s="24">
        <f t="shared" si="2"/>
        <v>17649</v>
      </c>
      <c r="G179" s="1" t="s">
        <v>4</v>
      </c>
    </row>
    <row r="180" spans="2:7" x14ac:dyDescent="0.25">
      <c r="B180" s="4">
        <v>45145.614212962966</v>
      </c>
      <c r="C180" s="3">
        <v>45145.614212962966</v>
      </c>
      <c r="D180" s="1">
        <v>38</v>
      </c>
      <c r="E180" s="26">
        <v>52.98</v>
      </c>
      <c r="F180" s="24">
        <f t="shared" si="2"/>
        <v>2013.2399999999998</v>
      </c>
      <c r="G180" s="1" t="s">
        <v>4</v>
      </c>
    </row>
    <row r="181" spans="2:7" x14ac:dyDescent="0.25">
      <c r="B181" s="4">
        <v>45145.614560185182</v>
      </c>
      <c r="C181" s="3">
        <v>45145.614560185182</v>
      </c>
      <c r="D181" s="1">
        <v>69</v>
      </c>
      <c r="E181" s="26">
        <v>52.96</v>
      </c>
      <c r="F181" s="24">
        <f t="shared" si="2"/>
        <v>3654.2400000000002</v>
      </c>
      <c r="G181" s="1" t="s">
        <v>4</v>
      </c>
    </row>
    <row r="182" spans="2:7" x14ac:dyDescent="0.25">
      <c r="B182" s="4">
        <v>45145.617349537039</v>
      </c>
      <c r="C182" s="3">
        <v>45145.617349537039</v>
      </c>
      <c r="D182" s="1">
        <v>22</v>
      </c>
      <c r="E182" s="26">
        <v>52.96</v>
      </c>
      <c r="F182" s="24">
        <f t="shared" si="2"/>
        <v>1165.1200000000001</v>
      </c>
      <c r="G182" s="1" t="s">
        <v>4</v>
      </c>
    </row>
    <row r="183" spans="2:7" x14ac:dyDescent="0.25">
      <c r="B183" s="4">
        <v>45145.620173611111</v>
      </c>
      <c r="C183" s="3">
        <v>45145.620173611111</v>
      </c>
      <c r="D183" s="1">
        <v>96</v>
      </c>
      <c r="E183" s="26">
        <v>53</v>
      </c>
      <c r="F183" s="24">
        <f t="shared" si="2"/>
        <v>5088</v>
      </c>
      <c r="G183" s="1" t="s">
        <v>4</v>
      </c>
    </row>
    <row r="184" spans="2:7" x14ac:dyDescent="0.25">
      <c r="B184" s="4">
        <v>45145.620173611111</v>
      </c>
      <c r="C184" s="3">
        <v>45145.620173611111</v>
      </c>
      <c r="D184" s="1">
        <v>46</v>
      </c>
      <c r="E184" s="26">
        <v>53</v>
      </c>
      <c r="F184" s="24">
        <f t="shared" si="2"/>
        <v>2438</v>
      </c>
      <c r="G184" s="1" t="s">
        <v>4</v>
      </c>
    </row>
    <row r="185" spans="2:7" x14ac:dyDescent="0.25">
      <c r="B185" s="4">
        <v>45145.623819444445</v>
      </c>
      <c r="C185" s="3">
        <v>45145.623819444445</v>
      </c>
      <c r="D185" s="1">
        <v>125</v>
      </c>
      <c r="E185" s="26">
        <v>53.02</v>
      </c>
      <c r="F185" s="24">
        <f t="shared" si="2"/>
        <v>6627.5</v>
      </c>
      <c r="G185" s="1" t="s">
        <v>4</v>
      </c>
    </row>
    <row r="186" spans="2:7" x14ac:dyDescent="0.25">
      <c r="B186" s="4">
        <v>45145.623819444445</v>
      </c>
      <c r="C186" s="3">
        <v>45145.623819444445</v>
      </c>
      <c r="D186" s="1">
        <v>86</v>
      </c>
      <c r="E186" s="26">
        <v>53.02</v>
      </c>
      <c r="F186" s="24">
        <f t="shared" si="2"/>
        <v>4559.72</v>
      </c>
      <c r="G186" s="1" t="s">
        <v>4</v>
      </c>
    </row>
    <row r="187" spans="2:7" x14ac:dyDescent="0.25">
      <c r="B187" s="4">
        <v>45145.623842592591</v>
      </c>
      <c r="C187" s="3">
        <v>45145.623842592591</v>
      </c>
      <c r="D187" s="1">
        <v>61</v>
      </c>
      <c r="E187" s="26">
        <v>53</v>
      </c>
      <c r="F187" s="24">
        <f t="shared" si="2"/>
        <v>3233</v>
      </c>
      <c r="G187" s="1" t="s">
        <v>4</v>
      </c>
    </row>
    <row r="188" spans="2:7" x14ac:dyDescent="0.25">
      <c r="B188" s="4">
        <v>45145.628078703703</v>
      </c>
      <c r="C188" s="3">
        <v>45145.628078703703</v>
      </c>
      <c r="D188" s="1">
        <v>125</v>
      </c>
      <c r="E188" s="26">
        <v>53.02</v>
      </c>
      <c r="F188" s="24">
        <f t="shared" si="2"/>
        <v>6627.5</v>
      </c>
      <c r="G188" s="1" t="s">
        <v>4</v>
      </c>
    </row>
    <row r="189" spans="2:7" x14ac:dyDescent="0.25">
      <c r="B189" s="4">
        <v>45145.628078703703</v>
      </c>
      <c r="C189" s="3">
        <v>45145.628078703703</v>
      </c>
      <c r="D189" s="1">
        <v>69</v>
      </c>
      <c r="E189" s="26">
        <v>53.02</v>
      </c>
      <c r="F189" s="24">
        <f t="shared" si="2"/>
        <v>3658.38</v>
      </c>
      <c r="G189" s="1" t="s">
        <v>4</v>
      </c>
    </row>
    <row r="190" spans="2:7" x14ac:dyDescent="0.25">
      <c r="B190" s="4">
        <v>45145.630578703705</v>
      </c>
      <c r="C190" s="3">
        <v>45145.630578703705</v>
      </c>
      <c r="D190" s="1">
        <v>102</v>
      </c>
      <c r="E190" s="26">
        <v>53</v>
      </c>
      <c r="F190" s="24">
        <f t="shared" si="2"/>
        <v>5406</v>
      </c>
      <c r="G190" s="1" t="s">
        <v>4</v>
      </c>
    </row>
    <row r="191" spans="2:7" x14ac:dyDescent="0.25">
      <c r="B191" s="4">
        <v>45145.637511574074</v>
      </c>
      <c r="C191" s="3">
        <v>45145.637511574074</v>
      </c>
      <c r="D191" s="1">
        <v>103</v>
      </c>
      <c r="E191" s="26">
        <v>52.98</v>
      </c>
      <c r="F191" s="24">
        <f t="shared" si="2"/>
        <v>5456.94</v>
      </c>
      <c r="G191" s="1" t="s">
        <v>4</v>
      </c>
    </row>
    <row r="192" spans="2:7" x14ac:dyDescent="0.25">
      <c r="B192" s="4">
        <v>45145.637511574074</v>
      </c>
      <c r="C192" s="3">
        <v>45145.637511574074</v>
      </c>
      <c r="D192" s="1">
        <v>34</v>
      </c>
      <c r="E192" s="26">
        <v>52.98</v>
      </c>
      <c r="F192" s="24">
        <f t="shared" si="2"/>
        <v>1801.32</v>
      </c>
      <c r="G192" s="1" t="s">
        <v>4</v>
      </c>
    </row>
    <row r="193" spans="2:7" x14ac:dyDescent="0.25">
      <c r="B193" s="4">
        <v>45145.637511574074</v>
      </c>
      <c r="C193" s="3">
        <v>45145.637511574074</v>
      </c>
      <c r="D193" s="1">
        <v>20</v>
      </c>
      <c r="E193" s="26">
        <v>52.98</v>
      </c>
      <c r="F193" s="24">
        <f t="shared" si="2"/>
        <v>1059.5999999999999</v>
      </c>
      <c r="G193" s="1" t="s">
        <v>4</v>
      </c>
    </row>
    <row r="194" spans="2:7" x14ac:dyDescent="0.25">
      <c r="B194" s="4">
        <v>45145.637511574074</v>
      </c>
      <c r="C194" s="3">
        <v>45145.637511574074</v>
      </c>
      <c r="D194" s="1">
        <v>284</v>
      </c>
      <c r="E194" s="26">
        <v>52.98</v>
      </c>
      <c r="F194" s="24">
        <f t="shared" si="2"/>
        <v>15046.32</v>
      </c>
      <c r="G194" s="1" t="s">
        <v>4</v>
      </c>
    </row>
    <row r="195" spans="2:7" x14ac:dyDescent="0.25">
      <c r="B195" s="4">
        <v>45145.637754629628</v>
      </c>
      <c r="C195" s="3">
        <v>45145.637754629628</v>
      </c>
      <c r="D195" s="1">
        <v>2</v>
      </c>
      <c r="E195" s="26">
        <v>52.96</v>
      </c>
      <c r="F195" s="24">
        <f t="shared" si="2"/>
        <v>105.92</v>
      </c>
      <c r="G195" s="1" t="s">
        <v>4</v>
      </c>
    </row>
    <row r="196" spans="2:7" x14ac:dyDescent="0.25">
      <c r="B196" s="4">
        <v>45145.637754629628</v>
      </c>
      <c r="C196" s="3">
        <v>45145.637754629628</v>
      </c>
      <c r="D196" s="1">
        <v>36</v>
      </c>
      <c r="E196" s="26">
        <v>52.96</v>
      </c>
      <c r="F196" s="24">
        <f t="shared" si="2"/>
        <v>1906.56</v>
      </c>
      <c r="G196" s="1" t="s">
        <v>4</v>
      </c>
    </row>
    <row r="197" spans="2:7" x14ac:dyDescent="0.25">
      <c r="B197" s="4">
        <v>45145.645682870374</v>
      </c>
      <c r="C197" s="3">
        <v>45145.645682870374</v>
      </c>
      <c r="D197" s="1">
        <v>2</v>
      </c>
      <c r="E197" s="26">
        <v>53.02</v>
      </c>
      <c r="F197" s="24">
        <f t="shared" si="2"/>
        <v>106.04</v>
      </c>
      <c r="G197" s="1" t="s">
        <v>4</v>
      </c>
    </row>
    <row r="198" spans="2:7" x14ac:dyDescent="0.25">
      <c r="B198" s="4">
        <v>45145.647511574076</v>
      </c>
      <c r="C198" s="3">
        <v>45145.647511574076</v>
      </c>
      <c r="D198" s="1">
        <v>125</v>
      </c>
      <c r="E198" s="26">
        <v>53.08</v>
      </c>
      <c r="F198" s="24">
        <f t="shared" si="2"/>
        <v>6635</v>
      </c>
      <c r="G198" s="1" t="s">
        <v>4</v>
      </c>
    </row>
    <row r="199" spans="2:7" x14ac:dyDescent="0.25">
      <c r="B199" s="4">
        <v>45145.647511574076</v>
      </c>
      <c r="C199" s="3">
        <v>45145.647511574076</v>
      </c>
      <c r="D199" s="1">
        <v>607</v>
      </c>
      <c r="E199" s="26">
        <v>53.08</v>
      </c>
      <c r="F199" s="24">
        <f t="shared" si="2"/>
        <v>32219.559999999998</v>
      </c>
      <c r="G199" s="1" t="s">
        <v>4</v>
      </c>
    </row>
    <row r="200" spans="2:7" x14ac:dyDescent="0.25">
      <c r="B200" s="4">
        <v>45145.647997685184</v>
      </c>
      <c r="C200" s="3">
        <v>45145.647997685184</v>
      </c>
      <c r="D200" s="1">
        <v>89</v>
      </c>
      <c r="E200" s="26">
        <v>53.08</v>
      </c>
      <c r="F200" s="24">
        <f t="shared" si="2"/>
        <v>4724.12</v>
      </c>
      <c r="G200" s="1" t="s">
        <v>4</v>
      </c>
    </row>
    <row r="201" spans="2:7" x14ac:dyDescent="0.25">
      <c r="B201" s="4">
        <v>45145.649525462963</v>
      </c>
      <c r="C201" s="3">
        <v>45145.649525462963</v>
      </c>
      <c r="D201" s="1">
        <v>230</v>
      </c>
      <c r="E201" s="26">
        <v>53.12</v>
      </c>
      <c r="F201" s="24">
        <f t="shared" si="2"/>
        <v>12217.599999999999</v>
      </c>
      <c r="G201" s="1" t="s">
        <v>4</v>
      </c>
    </row>
    <row r="202" spans="2:7" x14ac:dyDescent="0.25">
      <c r="B202" s="4">
        <v>45145.651446759257</v>
      </c>
      <c r="C202" s="3">
        <v>45145.651446759257</v>
      </c>
      <c r="D202" s="1">
        <v>120</v>
      </c>
      <c r="E202" s="26">
        <v>53.16</v>
      </c>
      <c r="F202" s="24">
        <f t="shared" si="2"/>
        <v>6379.2</v>
      </c>
      <c r="G202" s="1" t="s">
        <v>4</v>
      </c>
    </row>
    <row r="203" spans="2:7" x14ac:dyDescent="0.25">
      <c r="B203" s="4">
        <v>45145.651446759257</v>
      </c>
      <c r="C203" s="3">
        <v>45145.651446759257</v>
      </c>
      <c r="D203" s="1">
        <v>65</v>
      </c>
      <c r="E203" s="26">
        <v>53.16</v>
      </c>
      <c r="F203" s="24">
        <f t="shared" si="2"/>
        <v>3455.3999999999996</v>
      </c>
      <c r="G203" s="1" t="s">
        <v>4</v>
      </c>
    </row>
    <row r="204" spans="2:7" x14ac:dyDescent="0.25">
      <c r="B204" s="4">
        <v>45145.652581018519</v>
      </c>
      <c r="C204" s="3">
        <v>45145.652581018519</v>
      </c>
      <c r="D204" s="1">
        <v>374</v>
      </c>
      <c r="E204" s="26">
        <v>53.12</v>
      </c>
      <c r="F204" s="24">
        <f t="shared" si="2"/>
        <v>19866.879999999997</v>
      </c>
      <c r="G204" s="1" t="s">
        <v>4</v>
      </c>
    </row>
    <row r="205" spans="2:7" x14ac:dyDescent="0.25">
      <c r="B205" s="4">
        <v>45145.653703703705</v>
      </c>
      <c r="C205" s="3">
        <v>45145.653703703705</v>
      </c>
      <c r="D205" s="1">
        <v>40</v>
      </c>
      <c r="E205" s="26">
        <v>53.1</v>
      </c>
      <c r="F205" s="24">
        <f t="shared" si="2"/>
        <v>2124</v>
      </c>
      <c r="G205" s="1" t="s">
        <v>4</v>
      </c>
    </row>
    <row r="206" spans="2:7" x14ac:dyDescent="0.25">
      <c r="B206" s="4">
        <v>45145.653831018521</v>
      </c>
      <c r="C206" s="3">
        <v>45145.653831018521</v>
      </c>
      <c r="D206" s="1">
        <v>111</v>
      </c>
      <c r="E206" s="26">
        <v>53.08</v>
      </c>
      <c r="F206" s="24">
        <f t="shared" ref="F206:F269" si="3">+D206*E206</f>
        <v>5891.88</v>
      </c>
      <c r="G206" s="1" t="s">
        <v>4</v>
      </c>
    </row>
    <row r="207" spans="2:7" x14ac:dyDescent="0.25">
      <c r="B207" s="4">
        <v>45145.655810185184</v>
      </c>
      <c r="C207" s="3">
        <v>45145.655810185184</v>
      </c>
      <c r="D207" s="1">
        <v>30</v>
      </c>
      <c r="E207" s="26">
        <v>53.04</v>
      </c>
      <c r="F207" s="24">
        <f t="shared" si="3"/>
        <v>1591.2</v>
      </c>
      <c r="G207" s="1" t="s">
        <v>4</v>
      </c>
    </row>
    <row r="208" spans="2:7" x14ac:dyDescent="0.25">
      <c r="B208" s="4">
        <v>45145.656168981484</v>
      </c>
      <c r="C208" s="3">
        <v>45145.656168981484</v>
      </c>
      <c r="D208" s="1">
        <v>1</v>
      </c>
      <c r="E208" s="26">
        <v>53</v>
      </c>
      <c r="F208" s="24">
        <f t="shared" si="3"/>
        <v>53</v>
      </c>
      <c r="G208" s="1" t="s">
        <v>4</v>
      </c>
    </row>
    <row r="209" spans="2:7" x14ac:dyDescent="0.25">
      <c r="B209" s="4">
        <v>45145.65662037037</v>
      </c>
      <c r="C209" s="3">
        <v>45145.65662037037</v>
      </c>
      <c r="D209" s="1">
        <v>64</v>
      </c>
      <c r="E209" s="26">
        <v>53.04</v>
      </c>
      <c r="F209" s="24">
        <f t="shared" si="3"/>
        <v>3394.56</v>
      </c>
      <c r="G209" s="1" t="s">
        <v>4</v>
      </c>
    </row>
    <row r="210" spans="2:7" x14ac:dyDescent="0.25">
      <c r="B210" s="4">
        <v>45145.658958333333</v>
      </c>
      <c r="C210" s="3">
        <v>45145.658958333333</v>
      </c>
      <c r="D210" s="1">
        <v>286</v>
      </c>
      <c r="E210" s="26">
        <v>53.08</v>
      </c>
      <c r="F210" s="24">
        <f t="shared" si="3"/>
        <v>15180.88</v>
      </c>
      <c r="G210" s="1" t="s">
        <v>4</v>
      </c>
    </row>
    <row r="211" spans="2:7" x14ac:dyDescent="0.25">
      <c r="B211" s="4">
        <v>45145.662118055552</v>
      </c>
      <c r="C211" s="3">
        <v>45145.662118055552</v>
      </c>
      <c r="D211" s="1">
        <v>367</v>
      </c>
      <c r="E211" s="26">
        <v>53.1</v>
      </c>
      <c r="F211" s="24">
        <f t="shared" si="3"/>
        <v>19487.7</v>
      </c>
      <c r="G211" s="1" t="s">
        <v>4</v>
      </c>
    </row>
    <row r="212" spans="2:7" x14ac:dyDescent="0.25">
      <c r="B212" s="4">
        <v>45145.663773148146</v>
      </c>
      <c r="C212" s="3">
        <v>45145.663773148146</v>
      </c>
      <c r="D212" s="1">
        <v>15</v>
      </c>
      <c r="E212" s="26">
        <v>53.06</v>
      </c>
      <c r="F212" s="24">
        <f t="shared" si="3"/>
        <v>795.90000000000009</v>
      </c>
      <c r="G212" s="1" t="s">
        <v>4</v>
      </c>
    </row>
    <row r="213" spans="2:7" x14ac:dyDescent="0.25">
      <c r="B213" s="4">
        <v>45145.663773148146</v>
      </c>
      <c r="C213" s="3">
        <v>45145.663773148146</v>
      </c>
      <c r="D213" s="1">
        <v>230</v>
      </c>
      <c r="E213" s="26">
        <v>53.06</v>
      </c>
      <c r="F213" s="24">
        <f t="shared" si="3"/>
        <v>12203.800000000001</v>
      </c>
      <c r="G213" s="1" t="s">
        <v>4</v>
      </c>
    </row>
    <row r="214" spans="2:7" x14ac:dyDescent="0.25">
      <c r="B214" s="4">
        <v>45145.663773148146</v>
      </c>
      <c r="C214" s="3">
        <v>45145.663773148146</v>
      </c>
      <c r="D214" s="1">
        <v>58</v>
      </c>
      <c r="E214" s="26">
        <v>53.06</v>
      </c>
      <c r="F214" s="24">
        <f t="shared" si="3"/>
        <v>3077.48</v>
      </c>
      <c r="G214" s="1" t="s">
        <v>4</v>
      </c>
    </row>
    <row r="215" spans="2:7" x14ac:dyDescent="0.25">
      <c r="B215" s="4">
        <v>45145.664259259262</v>
      </c>
      <c r="C215" s="3">
        <v>45145.664259259262</v>
      </c>
      <c r="D215" s="1">
        <v>28</v>
      </c>
      <c r="E215" s="26">
        <v>53.04</v>
      </c>
      <c r="F215" s="24">
        <f t="shared" si="3"/>
        <v>1485.12</v>
      </c>
      <c r="G215" s="1" t="s">
        <v>4</v>
      </c>
    </row>
    <row r="216" spans="2:7" x14ac:dyDescent="0.25">
      <c r="B216" s="4">
        <v>45145.664259259262</v>
      </c>
      <c r="C216" s="3">
        <v>45145.664259259262</v>
      </c>
      <c r="D216" s="1">
        <v>24</v>
      </c>
      <c r="E216" s="26">
        <v>53.04</v>
      </c>
      <c r="F216" s="24">
        <f t="shared" si="3"/>
        <v>1272.96</v>
      </c>
      <c r="G216" s="1" t="s">
        <v>4</v>
      </c>
    </row>
    <row r="217" spans="2:7" x14ac:dyDescent="0.25">
      <c r="B217" s="4">
        <v>45145.664259259262</v>
      </c>
      <c r="C217" s="3">
        <v>45145.664259259262</v>
      </c>
      <c r="D217" s="1">
        <v>154</v>
      </c>
      <c r="E217" s="26">
        <v>53.04</v>
      </c>
      <c r="F217" s="24">
        <f t="shared" si="3"/>
        <v>8168.16</v>
      </c>
      <c r="G217" s="1" t="s">
        <v>4</v>
      </c>
    </row>
    <row r="218" spans="2:7" x14ac:dyDescent="0.25">
      <c r="B218" s="4">
        <v>45145.665821759256</v>
      </c>
      <c r="C218" s="3">
        <v>45145.665821759256</v>
      </c>
      <c r="D218" s="1">
        <v>119</v>
      </c>
      <c r="E218" s="26">
        <v>53.06</v>
      </c>
      <c r="F218" s="24">
        <f t="shared" si="3"/>
        <v>6314.14</v>
      </c>
      <c r="G218" s="1" t="s">
        <v>4</v>
      </c>
    </row>
    <row r="219" spans="2:7" x14ac:dyDescent="0.25">
      <c r="B219" s="4">
        <v>45145.665821759256</v>
      </c>
      <c r="C219" s="3">
        <v>45145.665821759256</v>
      </c>
      <c r="D219" s="1">
        <v>24</v>
      </c>
      <c r="E219" s="26">
        <v>53.06</v>
      </c>
      <c r="F219" s="24">
        <f t="shared" si="3"/>
        <v>1273.44</v>
      </c>
      <c r="G219" s="1" t="s">
        <v>4</v>
      </c>
    </row>
    <row r="220" spans="2:7" x14ac:dyDescent="0.25">
      <c r="B220" s="4">
        <v>45145.667534722219</v>
      </c>
      <c r="C220" s="3">
        <v>45145.667534722219</v>
      </c>
      <c r="D220" s="1">
        <v>76</v>
      </c>
      <c r="E220" s="26">
        <v>53.02</v>
      </c>
      <c r="F220" s="24">
        <f t="shared" si="3"/>
        <v>4029.5200000000004</v>
      </c>
      <c r="G220" s="1" t="s">
        <v>4</v>
      </c>
    </row>
    <row r="221" spans="2:7" x14ac:dyDescent="0.25">
      <c r="B221" s="4">
        <v>45145.667534722219</v>
      </c>
      <c r="C221" s="3">
        <v>45145.667534722219</v>
      </c>
      <c r="D221" s="1">
        <v>65</v>
      </c>
      <c r="E221" s="26">
        <v>53.02</v>
      </c>
      <c r="F221" s="24">
        <f t="shared" si="3"/>
        <v>3446.3</v>
      </c>
      <c r="G221" s="1" t="s">
        <v>4</v>
      </c>
    </row>
    <row r="222" spans="2:7" x14ac:dyDescent="0.25">
      <c r="B222" s="4">
        <v>45145.668912037036</v>
      </c>
      <c r="C222" s="3">
        <v>45145.668912037036</v>
      </c>
      <c r="D222" s="1">
        <v>87</v>
      </c>
      <c r="E222" s="26">
        <v>53.04</v>
      </c>
      <c r="F222" s="24">
        <f t="shared" si="3"/>
        <v>4614.4799999999996</v>
      </c>
      <c r="G222" s="1" t="s">
        <v>4</v>
      </c>
    </row>
    <row r="223" spans="2:7" x14ac:dyDescent="0.25">
      <c r="B223" s="4">
        <v>45145.669340277775</v>
      </c>
      <c r="C223" s="3">
        <v>45145.669340277775</v>
      </c>
      <c r="D223" s="1">
        <v>25</v>
      </c>
      <c r="E223" s="26">
        <v>53.02</v>
      </c>
      <c r="F223" s="24">
        <f t="shared" si="3"/>
        <v>1325.5</v>
      </c>
      <c r="G223" s="1" t="s">
        <v>4</v>
      </c>
    </row>
    <row r="224" spans="2:7" x14ac:dyDescent="0.25">
      <c r="B224" s="4">
        <v>45145.67082175926</v>
      </c>
      <c r="C224" s="3">
        <v>45145.67082175926</v>
      </c>
      <c r="D224" s="1">
        <v>277</v>
      </c>
      <c r="E224" s="26">
        <v>53</v>
      </c>
      <c r="F224" s="24">
        <f t="shared" si="3"/>
        <v>14681</v>
      </c>
      <c r="G224" s="1" t="s">
        <v>4</v>
      </c>
    </row>
    <row r="225" spans="2:7" x14ac:dyDescent="0.25">
      <c r="B225" s="4">
        <v>45145.67255787037</v>
      </c>
      <c r="C225" s="3">
        <v>45145.67255787037</v>
      </c>
      <c r="D225" s="1">
        <v>7</v>
      </c>
      <c r="E225" s="26">
        <v>53.08</v>
      </c>
      <c r="F225" s="24">
        <f t="shared" si="3"/>
        <v>371.56</v>
      </c>
      <c r="G225" s="1" t="s">
        <v>4</v>
      </c>
    </row>
    <row r="226" spans="2:7" x14ac:dyDescent="0.25">
      <c r="B226" s="4">
        <v>45145.672638888886</v>
      </c>
      <c r="C226" s="3">
        <v>45145.672638888886</v>
      </c>
      <c r="D226" s="1">
        <v>90</v>
      </c>
      <c r="E226" s="26">
        <v>53.08</v>
      </c>
      <c r="F226" s="24">
        <f t="shared" si="3"/>
        <v>4777.2</v>
      </c>
      <c r="G226" s="1" t="s">
        <v>4</v>
      </c>
    </row>
    <row r="227" spans="2:7" x14ac:dyDescent="0.25">
      <c r="B227" s="4">
        <v>45145.691631944443</v>
      </c>
      <c r="C227" s="3">
        <v>45145.691631944443</v>
      </c>
      <c r="D227" s="1">
        <v>24</v>
      </c>
      <c r="E227" s="26">
        <v>53.24</v>
      </c>
      <c r="F227" s="24">
        <f t="shared" si="3"/>
        <v>1277.76</v>
      </c>
      <c r="G227" s="1" t="s">
        <v>4</v>
      </c>
    </row>
    <row r="228" spans="2:7" x14ac:dyDescent="0.25">
      <c r="B228" s="4">
        <v>45145.691643518519</v>
      </c>
      <c r="C228" s="3">
        <v>45145.691643518519</v>
      </c>
      <c r="D228" s="1">
        <v>47</v>
      </c>
      <c r="E228" s="26">
        <v>53.24</v>
      </c>
      <c r="F228" s="24">
        <f t="shared" si="3"/>
        <v>2502.2800000000002</v>
      </c>
      <c r="G228" s="1" t="s">
        <v>4</v>
      </c>
    </row>
    <row r="229" spans="2:7" x14ac:dyDescent="0.25">
      <c r="B229" s="4">
        <v>45145.694050925929</v>
      </c>
      <c r="C229" s="3">
        <v>45145.694050925929</v>
      </c>
      <c r="D229" s="1">
        <v>118</v>
      </c>
      <c r="E229" s="26">
        <v>53.24</v>
      </c>
      <c r="F229" s="24">
        <f t="shared" si="3"/>
        <v>6282.3200000000006</v>
      </c>
      <c r="G229" s="1" t="s">
        <v>4</v>
      </c>
    </row>
    <row r="230" spans="2:7" x14ac:dyDescent="0.25">
      <c r="B230" s="4">
        <v>45145.694050925929</v>
      </c>
      <c r="C230" s="3">
        <v>45145.694050925929</v>
      </c>
      <c r="D230" s="1">
        <v>667</v>
      </c>
      <c r="E230" s="26">
        <v>53.24</v>
      </c>
      <c r="F230" s="24">
        <f t="shared" si="3"/>
        <v>35511.08</v>
      </c>
      <c r="G230" s="1" t="s">
        <v>4</v>
      </c>
    </row>
    <row r="231" spans="2:7" x14ac:dyDescent="0.25">
      <c r="B231" s="4">
        <v>45145.694050925929</v>
      </c>
      <c r="C231" s="3">
        <v>45145.694050925929</v>
      </c>
      <c r="D231" s="1">
        <v>11</v>
      </c>
      <c r="E231" s="26">
        <v>53.24</v>
      </c>
      <c r="F231" s="24">
        <f t="shared" si="3"/>
        <v>585.64</v>
      </c>
      <c r="G231" s="1" t="s">
        <v>4</v>
      </c>
    </row>
    <row r="232" spans="2:7" x14ac:dyDescent="0.25">
      <c r="B232" s="4">
        <v>45145.694074074076</v>
      </c>
      <c r="C232" s="3">
        <v>45145.694074074076</v>
      </c>
      <c r="D232" s="1">
        <v>2</v>
      </c>
      <c r="E232" s="26">
        <v>53.24</v>
      </c>
      <c r="F232" s="24">
        <f t="shared" si="3"/>
        <v>106.48</v>
      </c>
      <c r="G232" s="1" t="s">
        <v>4</v>
      </c>
    </row>
    <row r="233" spans="2:7" x14ac:dyDescent="0.25">
      <c r="B233" s="4">
        <v>45145.694224537037</v>
      </c>
      <c r="C233" s="3">
        <v>45145.694224537037</v>
      </c>
      <c r="D233" s="1">
        <v>158</v>
      </c>
      <c r="E233" s="26">
        <v>53.24</v>
      </c>
      <c r="F233" s="24">
        <f t="shared" si="3"/>
        <v>8411.92</v>
      </c>
      <c r="G233" s="1" t="s">
        <v>4</v>
      </c>
    </row>
    <row r="234" spans="2:7" x14ac:dyDescent="0.25">
      <c r="B234" s="4">
        <v>45145.694247685184</v>
      </c>
      <c r="C234" s="3">
        <v>45145.694247685184</v>
      </c>
      <c r="D234" s="1">
        <v>431</v>
      </c>
      <c r="E234" s="26">
        <v>53.24</v>
      </c>
      <c r="F234" s="24">
        <f t="shared" si="3"/>
        <v>22946.440000000002</v>
      </c>
      <c r="G234" s="1" t="s">
        <v>4</v>
      </c>
    </row>
    <row r="235" spans="2:7" x14ac:dyDescent="0.25">
      <c r="B235" s="4">
        <v>45145.694247685184</v>
      </c>
      <c r="C235" s="3">
        <v>45145.694247685184</v>
      </c>
      <c r="D235" s="1">
        <v>125</v>
      </c>
      <c r="E235" s="26">
        <v>53.24</v>
      </c>
      <c r="F235" s="24">
        <f t="shared" si="3"/>
        <v>6655</v>
      </c>
      <c r="G235" s="1" t="s">
        <v>4</v>
      </c>
    </row>
    <row r="236" spans="2:7" x14ac:dyDescent="0.25">
      <c r="B236" s="4">
        <v>45145.694247685184</v>
      </c>
      <c r="C236" s="3">
        <v>45145.694247685184</v>
      </c>
      <c r="D236" s="1">
        <v>79</v>
      </c>
      <c r="E236" s="26">
        <v>53.24</v>
      </c>
      <c r="F236" s="24">
        <f t="shared" si="3"/>
        <v>4205.96</v>
      </c>
      <c r="G236" s="1" t="s">
        <v>4</v>
      </c>
    </row>
    <row r="237" spans="2:7" x14ac:dyDescent="0.25">
      <c r="B237" s="4">
        <v>45145.694247685184</v>
      </c>
      <c r="C237" s="3">
        <v>45145.694247685184</v>
      </c>
      <c r="D237" s="1">
        <v>214</v>
      </c>
      <c r="E237" s="26">
        <v>53.24</v>
      </c>
      <c r="F237" s="24">
        <f t="shared" si="3"/>
        <v>11393.36</v>
      </c>
      <c r="G237" s="1" t="s">
        <v>4</v>
      </c>
    </row>
    <row r="238" spans="2:7" x14ac:dyDescent="0.25">
      <c r="B238" s="4">
        <v>45145.694247685184</v>
      </c>
      <c r="C238" s="3">
        <v>45145.694247685184</v>
      </c>
      <c r="D238" s="1">
        <v>288</v>
      </c>
      <c r="E238" s="26">
        <v>53.24</v>
      </c>
      <c r="F238" s="24">
        <f t="shared" si="3"/>
        <v>15333.12</v>
      </c>
      <c r="G238" s="1" t="s">
        <v>4</v>
      </c>
    </row>
    <row r="239" spans="2:7" x14ac:dyDescent="0.25">
      <c r="B239" s="4">
        <v>45145.697268518517</v>
      </c>
      <c r="C239" s="3">
        <v>45145.697268518517</v>
      </c>
      <c r="D239" s="1">
        <v>125</v>
      </c>
      <c r="E239" s="26">
        <v>53.22</v>
      </c>
      <c r="F239" s="24">
        <f t="shared" si="3"/>
        <v>6652.5</v>
      </c>
      <c r="G239" s="1" t="s">
        <v>4</v>
      </c>
    </row>
    <row r="240" spans="2:7" x14ac:dyDescent="0.25">
      <c r="B240" s="4">
        <v>45145.697268518517</v>
      </c>
      <c r="C240" s="3">
        <v>45145.697268518517</v>
      </c>
      <c r="D240" s="1">
        <v>8</v>
      </c>
      <c r="E240" s="26">
        <v>53.22</v>
      </c>
      <c r="F240" s="24">
        <f t="shared" si="3"/>
        <v>425.76</v>
      </c>
      <c r="G240" s="1" t="s">
        <v>4</v>
      </c>
    </row>
    <row r="241" spans="2:7" x14ac:dyDescent="0.25">
      <c r="B241" s="4">
        <v>45145.697268518517</v>
      </c>
      <c r="C241" s="3">
        <v>45145.697268518517</v>
      </c>
      <c r="D241" s="1">
        <v>22</v>
      </c>
      <c r="E241" s="26">
        <v>53.22</v>
      </c>
      <c r="F241" s="24">
        <f t="shared" si="3"/>
        <v>1170.8399999999999</v>
      </c>
      <c r="G241" s="1" t="s">
        <v>4</v>
      </c>
    </row>
    <row r="242" spans="2:7" x14ac:dyDescent="0.25">
      <c r="B242" s="4">
        <v>45145.697905092595</v>
      </c>
      <c r="C242" s="3">
        <v>45145.697905092595</v>
      </c>
      <c r="D242" s="1">
        <v>155</v>
      </c>
      <c r="E242" s="26">
        <v>53.2</v>
      </c>
      <c r="F242" s="24">
        <f t="shared" si="3"/>
        <v>8246</v>
      </c>
      <c r="G242" s="1" t="s">
        <v>4</v>
      </c>
    </row>
    <row r="243" spans="2:7" x14ac:dyDescent="0.25">
      <c r="B243" s="4">
        <v>45145.697905092595</v>
      </c>
      <c r="C243" s="3">
        <v>45145.697905092595</v>
      </c>
      <c r="D243" s="1">
        <v>35</v>
      </c>
      <c r="E243" s="26">
        <v>53.2</v>
      </c>
      <c r="F243" s="24">
        <f t="shared" si="3"/>
        <v>1862</v>
      </c>
      <c r="G243" s="1" t="s">
        <v>4</v>
      </c>
    </row>
    <row r="244" spans="2:7" x14ac:dyDescent="0.25">
      <c r="B244" s="4">
        <v>45145.702951388892</v>
      </c>
      <c r="C244" s="3">
        <v>45145.702951388892</v>
      </c>
      <c r="D244" s="1">
        <v>197</v>
      </c>
      <c r="E244" s="26">
        <v>53.22</v>
      </c>
      <c r="F244" s="24">
        <f t="shared" si="3"/>
        <v>10484.34</v>
      </c>
      <c r="G244" s="1" t="s">
        <v>4</v>
      </c>
    </row>
    <row r="245" spans="2:7" x14ac:dyDescent="0.25">
      <c r="B245" s="4">
        <v>45145.702951388892</v>
      </c>
      <c r="C245" s="3">
        <v>45145.702951388892</v>
      </c>
      <c r="D245" s="1">
        <v>344</v>
      </c>
      <c r="E245" s="26">
        <v>53.22</v>
      </c>
      <c r="F245" s="24">
        <f t="shared" si="3"/>
        <v>18307.68</v>
      </c>
      <c r="G245" s="1" t="s">
        <v>4</v>
      </c>
    </row>
    <row r="246" spans="2:7" x14ac:dyDescent="0.25">
      <c r="B246" s="4">
        <v>45145.703703703701</v>
      </c>
      <c r="C246" s="3">
        <v>45145.703703703701</v>
      </c>
      <c r="D246" s="1">
        <v>28</v>
      </c>
      <c r="E246" s="26">
        <v>53.24</v>
      </c>
      <c r="F246" s="24">
        <f t="shared" si="3"/>
        <v>1490.72</v>
      </c>
      <c r="G246" s="1" t="s">
        <v>4</v>
      </c>
    </row>
    <row r="247" spans="2:7" x14ac:dyDescent="0.25">
      <c r="B247" s="4">
        <v>45145.706493055557</v>
      </c>
      <c r="C247" s="3">
        <v>45145.706493055557</v>
      </c>
      <c r="D247" s="1">
        <v>10</v>
      </c>
      <c r="E247" s="26">
        <v>53.24</v>
      </c>
      <c r="F247" s="24">
        <f t="shared" si="3"/>
        <v>532.4</v>
      </c>
      <c r="G247" s="1" t="s">
        <v>4</v>
      </c>
    </row>
    <row r="248" spans="2:7" x14ac:dyDescent="0.25">
      <c r="B248" s="4">
        <v>45145.706493055557</v>
      </c>
      <c r="C248" s="3">
        <v>45145.706493055557</v>
      </c>
      <c r="D248" s="1">
        <v>119</v>
      </c>
      <c r="E248" s="26">
        <v>53.24</v>
      </c>
      <c r="F248" s="24">
        <f t="shared" si="3"/>
        <v>6335.56</v>
      </c>
      <c r="G248" s="1" t="s">
        <v>4</v>
      </c>
    </row>
    <row r="249" spans="2:7" x14ac:dyDescent="0.25">
      <c r="B249" s="4">
        <v>45145.706493055557</v>
      </c>
      <c r="C249" s="3">
        <v>45145.706493055557</v>
      </c>
      <c r="D249" s="1">
        <v>148</v>
      </c>
      <c r="E249" s="26">
        <v>53.24</v>
      </c>
      <c r="F249" s="24">
        <f t="shared" si="3"/>
        <v>7879.52</v>
      </c>
      <c r="G249" s="1" t="s">
        <v>4</v>
      </c>
    </row>
    <row r="250" spans="2:7" x14ac:dyDescent="0.25">
      <c r="B250" s="4">
        <v>45145.70653935185</v>
      </c>
      <c r="C250" s="3">
        <v>45145.70653935185</v>
      </c>
      <c r="D250" s="1">
        <v>130</v>
      </c>
      <c r="E250" s="26">
        <v>53.24</v>
      </c>
      <c r="F250" s="24">
        <f t="shared" si="3"/>
        <v>6921.2</v>
      </c>
      <c r="G250" s="1" t="s">
        <v>4</v>
      </c>
    </row>
    <row r="251" spans="2:7" x14ac:dyDescent="0.25">
      <c r="B251" s="4">
        <v>45145.708344907405</v>
      </c>
      <c r="C251" s="3">
        <v>45145.708344907405</v>
      </c>
      <c r="D251" s="1">
        <v>212</v>
      </c>
      <c r="E251" s="26">
        <v>53.22</v>
      </c>
      <c r="F251" s="24">
        <f t="shared" si="3"/>
        <v>11282.64</v>
      </c>
      <c r="G251" s="1" t="s">
        <v>4</v>
      </c>
    </row>
    <row r="252" spans="2:7" x14ac:dyDescent="0.25">
      <c r="B252" s="4">
        <v>45145.713159722225</v>
      </c>
      <c r="C252" s="3">
        <v>45145.713159722225</v>
      </c>
      <c r="D252" s="1">
        <v>549</v>
      </c>
      <c r="E252" s="26">
        <v>53.24</v>
      </c>
      <c r="F252" s="24">
        <f t="shared" si="3"/>
        <v>29228.760000000002</v>
      </c>
      <c r="G252" s="1" t="s">
        <v>4</v>
      </c>
    </row>
    <row r="253" spans="2:7" x14ac:dyDescent="0.25">
      <c r="B253" s="4">
        <v>45145.716493055559</v>
      </c>
      <c r="C253" s="3">
        <v>45145.716493055559</v>
      </c>
      <c r="D253" s="1">
        <v>380</v>
      </c>
      <c r="E253" s="26">
        <v>53.22</v>
      </c>
      <c r="F253" s="24">
        <f t="shared" si="3"/>
        <v>20223.599999999999</v>
      </c>
      <c r="G253" s="1" t="s">
        <v>4</v>
      </c>
    </row>
    <row r="254" spans="2:7" x14ac:dyDescent="0.25">
      <c r="B254" s="4">
        <v>45145.717812499999</v>
      </c>
      <c r="C254" s="3">
        <v>45145.717812499999</v>
      </c>
      <c r="D254" s="1">
        <v>187</v>
      </c>
      <c r="E254" s="26">
        <v>53.24</v>
      </c>
      <c r="F254" s="24">
        <f t="shared" si="3"/>
        <v>9955.880000000001</v>
      </c>
      <c r="G254" s="1" t="s">
        <v>4</v>
      </c>
    </row>
    <row r="255" spans="2:7" x14ac:dyDescent="0.25">
      <c r="B255" s="4">
        <v>45145.718865740739</v>
      </c>
      <c r="C255" s="3">
        <v>45145.718865740739</v>
      </c>
      <c r="D255" s="1">
        <v>43</v>
      </c>
      <c r="E255" s="26">
        <v>53.24</v>
      </c>
      <c r="F255" s="24">
        <f t="shared" si="3"/>
        <v>2289.3200000000002</v>
      </c>
      <c r="G255" s="1" t="s">
        <v>4</v>
      </c>
    </row>
    <row r="256" spans="2:7" x14ac:dyDescent="0.25">
      <c r="B256" s="4">
        <v>45145.71980324074</v>
      </c>
      <c r="C256" s="3">
        <v>45145.71980324074</v>
      </c>
      <c r="D256" s="1">
        <v>18</v>
      </c>
      <c r="E256" s="26">
        <v>53.24</v>
      </c>
      <c r="F256" s="24">
        <f t="shared" si="3"/>
        <v>958.32</v>
      </c>
      <c r="G256" s="1" t="s">
        <v>4</v>
      </c>
    </row>
    <row r="257" spans="2:7" x14ac:dyDescent="0.25">
      <c r="B257" s="4">
        <v>45145.71980324074</v>
      </c>
      <c r="C257" s="3">
        <v>45145.71980324074</v>
      </c>
      <c r="D257" s="1">
        <v>28</v>
      </c>
      <c r="E257" s="26">
        <v>53.24</v>
      </c>
      <c r="F257" s="24">
        <f t="shared" si="3"/>
        <v>1490.72</v>
      </c>
      <c r="G257" s="1" t="s">
        <v>4</v>
      </c>
    </row>
    <row r="258" spans="2:7" x14ac:dyDescent="0.25">
      <c r="B258" s="4">
        <v>45145.71980324074</v>
      </c>
      <c r="C258" s="3">
        <v>45145.71980324074</v>
      </c>
      <c r="D258" s="1">
        <v>86</v>
      </c>
      <c r="E258" s="26">
        <v>53.24</v>
      </c>
      <c r="F258" s="24">
        <f t="shared" si="3"/>
        <v>4578.6400000000003</v>
      </c>
      <c r="G258" s="1" t="s">
        <v>4</v>
      </c>
    </row>
    <row r="259" spans="2:7" x14ac:dyDescent="0.25">
      <c r="B259" s="4">
        <v>45145.720312500001</v>
      </c>
      <c r="C259" s="3">
        <v>45145.720312500001</v>
      </c>
      <c r="D259" s="1">
        <v>89</v>
      </c>
      <c r="E259" s="26">
        <v>53.22</v>
      </c>
      <c r="F259" s="24">
        <f t="shared" si="3"/>
        <v>4736.58</v>
      </c>
      <c r="G259" s="1" t="s">
        <v>4</v>
      </c>
    </row>
    <row r="260" spans="2:7" x14ac:dyDescent="0.25">
      <c r="B260" s="4">
        <v>45145.720312500001</v>
      </c>
      <c r="C260" s="3">
        <v>45145.720312500001</v>
      </c>
      <c r="D260" s="1">
        <v>70</v>
      </c>
      <c r="E260" s="26">
        <v>53.22</v>
      </c>
      <c r="F260" s="24">
        <f t="shared" si="3"/>
        <v>3725.4</v>
      </c>
      <c r="G260" s="1" t="s">
        <v>4</v>
      </c>
    </row>
    <row r="261" spans="2:7" x14ac:dyDescent="0.25">
      <c r="B261" s="4">
        <v>45145.721689814818</v>
      </c>
      <c r="C261" s="3">
        <v>45145.721689814818</v>
      </c>
      <c r="D261" s="1">
        <v>39</v>
      </c>
      <c r="E261" s="26">
        <v>53.2</v>
      </c>
      <c r="F261" s="24">
        <f t="shared" si="3"/>
        <v>2074.8000000000002</v>
      </c>
      <c r="G261" s="1" t="s">
        <v>4</v>
      </c>
    </row>
    <row r="262" spans="2:7" x14ac:dyDescent="0.25">
      <c r="B262" s="4">
        <v>45145.721689814818</v>
      </c>
      <c r="C262" s="3">
        <v>45145.721689814818</v>
      </c>
      <c r="D262" s="1">
        <v>142</v>
      </c>
      <c r="E262" s="26">
        <v>53.2</v>
      </c>
      <c r="F262" s="24">
        <f t="shared" si="3"/>
        <v>7554.4000000000005</v>
      </c>
      <c r="G262" s="1" t="s">
        <v>4</v>
      </c>
    </row>
    <row r="263" spans="2:7" x14ac:dyDescent="0.25">
      <c r="B263" s="4">
        <v>45145.723055555558</v>
      </c>
      <c r="C263" s="3">
        <v>45145.723055555558</v>
      </c>
      <c r="D263" s="1">
        <v>2</v>
      </c>
      <c r="E263" s="26">
        <v>53.24</v>
      </c>
      <c r="F263" s="24">
        <f t="shared" si="3"/>
        <v>106.48</v>
      </c>
      <c r="G263" s="1" t="s">
        <v>4</v>
      </c>
    </row>
    <row r="264" spans="2:7" x14ac:dyDescent="0.25">
      <c r="B264" s="4">
        <v>45146.379467592589</v>
      </c>
      <c r="C264" s="3">
        <v>45146.379467592589</v>
      </c>
      <c r="D264" s="1">
        <v>377</v>
      </c>
      <c r="E264" s="26">
        <v>53.2</v>
      </c>
      <c r="F264" s="24">
        <f t="shared" si="3"/>
        <v>20056.400000000001</v>
      </c>
      <c r="G264" s="1" t="s">
        <v>4</v>
      </c>
    </row>
    <row r="265" spans="2:7" x14ac:dyDescent="0.25">
      <c r="B265" s="4">
        <v>45146.379733796297</v>
      </c>
      <c r="C265" s="3">
        <v>45146.379733796297</v>
      </c>
      <c r="D265" s="1">
        <v>74</v>
      </c>
      <c r="E265" s="26">
        <v>53.16</v>
      </c>
      <c r="F265" s="24">
        <f t="shared" si="3"/>
        <v>3933.8399999999997</v>
      </c>
      <c r="G265" s="1" t="s">
        <v>4</v>
      </c>
    </row>
    <row r="266" spans="2:7" x14ac:dyDescent="0.25">
      <c r="B266" s="4">
        <v>45146.379733796297</v>
      </c>
      <c r="C266" s="3">
        <v>45146.379733796297</v>
      </c>
      <c r="D266" s="1">
        <v>46</v>
      </c>
      <c r="E266" s="26">
        <v>53.16</v>
      </c>
      <c r="F266" s="24">
        <f t="shared" si="3"/>
        <v>2445.3599999999997</v>
      </c>
      <c r="G266" s="1" t="s">
        <v>4</v>
      </c>
    </row>
    <row r="267" spans="2:7" x14ac:dyDescent="0.25">
      <c r="B267" s="4">
        <v>45146.382511574076</v>
      </c>
      <c r="C267" s="3">
        <v>45146.382511574076</v>
      </c>
      <c r="D267" s="1">
        <v>355</v>
      </c>
      <c r="E267" s="26">
        <v>53.28</v>
      </c>
      <c r="F267" s="24">
        <f t="shared" si="3"/>
        <v>18914.400000000001</v>
      </c>
      <c r="G267" s="1" t="s">
        <v>4</v>
      </c>
    </row>
    <row r="268" spans="2:7" x14ac:dyDescent="0.25">
      <c r="B268" s="4">
        <v>45146.384826388887</v>
      </c>
      <c r="C268" s="3">
        <v>45146.384826388887</v>
      </c>
      <c r="D268" s="1">
        <v>173</v>
      </c>
      <c r="E268" s="26">
        <v>53.3</v>
      </c>
      <c r="F268" s="24">
        <f t="shared" si="3"/>
        <v>9220.9</v>
      </c>
      <c r="G268" s="1" t="s">
        <v>4</v>
      </c>
    </row>
    <row r="269" spans="2:7" x14ac:dyDescent="0.25">
      <c r="B269" s="4">
        <v>45146.384826388887</v>
      </c>
      <c r="C269" s="3">
        <v>45146.384826388887</v>
      </c>
      <c r="D269" s="1">
        <v>16</v>
      </c>
      <c r="E269" s="26">
        <v>53.3</v>
      </c>
      <c r="F269" s="24">
        <f t="shared" si="3"/>
        <v>852.8</v>
      </c>
      <c r="G269" s="1" t="s">
        <v>4</v>
      </c>
    </row>
    <row r="270" spans="2:7" x14ac:dyDescent="0.25">
      <c r="B270" s="4">
        <v>45146.385497685187</v>
      </c>
      <c r="C270" s="3">
        <v>45146.385497685187</v>
      </c>
      <c r="D270" s="1">
        <v>148</v>
      </c>
      <c r="E270" s="26">
        <v>53.26</v>
      </c>
      <c r="F270" s="24">
        <f t="shared" ref="F270:F333" si="4">+D270*E270</f>
        <v>7882.48</v>
      </c>
      <c r="G270" s="1" t="s">
        <v>4</v>
      </c>
    </row>
    <row r="271" spans="2:7" x14ac:dyDescent="0.25">
      <c r="B271" s="4">
        <v>45146.389340277776</v>
      </c>
      <c r="C271" s="3">
        <v>45146.389340277776</v>
      </c>
      <c r="D271" s="1">
        <v>127</v>
      </c>
      <c r="E271" s="26">
        <v>53.3</v>
      </c>
      <c r="F271" s="24">
        <f t="shared" si="4"/>
        <v>6769.0999999999995</v>
      </c>
      <c r="G271" s="1" t="s">
        <v>4</v>
      </c>
    </row>
    <row r="272" spans="2:7" x14ac:dyDescent="0.25">
      <c r="B272" s="4">
        <v>45146.389340277776</v>
      </c>
      <c r="C272" s="3">
        <v>45146.389340277776</v>
      </c>
      <c r="D272" s="1">
        <v>226</v>
      </c>
      <c r="E272" s="26">
        <v>53.3</v>
      </c>
      <c r="F272" s="24">
        <f t="shared" si="4"/>
        <v>12045.8</v>
      </c>
      <c r="G272" s="1" t="s">
        <v>4</v>
      </c>
    </row>
    <row r="273" spans="2:7" x14ac:dyDescent="0.25">
      <c r="B273" s="4">
        <v>45146.390856481485</v>
      </c>
      <c r="C273" s="3">
        <v>45146.390856481485</v>
      </c>
      <c r="D273" s="1">
        <v>110</v>
      </c>
      <c r="E273" s="26">
        <v>53.26</v>
      </c>
      <c r="F273" s="24">
        <f t="shared" si="4"/>
        <v>5858.5999999999995</v>
      </c>
      <c r="G273" s="1" t="s">
        <v>4</v>
      </c>
    </row>
    <row r="274" spans="2:7" x14ac:dyDescent="0.25">
      <c r="B274" s="4">
        <v>45146.391261574077</v>
      </c>
      <c r="C274" s="3">
        <v>45146.391261574077</v>
      </c>
      <c r="D274" s="1">
        <v>139</v>
      </c>
      <c r="E274" s="26">
        <v>53.26</v>
      </c>
      <c r="F274" s="24">
        <f t="shared" si="4"/>
        <v>7403.1399999999994</v>
      </c>
      <c r="G274" s="1" t="s">
        <v>4</v>
      </c>
    </row>
    <row r="275" spans="2:7" x14ac:dyDescent="0.25">
      <c r="B275" s="4">
        <v>45146.392893518518</v>
      </c>
      <c r="C275" s="3">
        <v>45146.392893518518</v>
      </c>
      <c r="D275" s="1">
        <v>42</v>
      </c>
      <c r="E275" s="26">
        <v>53.36</v>
      </c>
      <c r="F275" s="24">
        <f t="shared" si="4"/>
        <v>2241.12</v>
      </c>
      <c r="G275" s="1" t="s">
        <v>4</v>
      </c>
    </row>
    <row r="276" spans="2:7" x14ac:dyDescent="0.25">
      <c r="B276" s="4">
        <v>45146.392893518518</v>
      </c>
      <c r="C276" s="3">
        <v>45146.392893518518</v>
      </c>
      <c r="D276" s="1">
        <v>62</v>
      </c>
      <c r="E276" s="26">
        <v>53.36</v>
      </c>
      <c r="F276" s="24">
        <f t="shared" si="4"/>
        <v>3308.32</v>
      </c>
      <c r="G276" s="1" t="s">
        <v>4</v>
      </c>
    </row>
    <row r="277" spans="2:7" x14ac:dyDescent="0.25">
      <c r="B277" s="4">
        <v>45146.393067129633</v>
      </c>
      <c r="C277" s="3">
        <v>45146.393067129633</v>
      </c>
      <c r="D277" s="1">
        <v>25</v>
      </c>
      <c r="E277" s="26">
        <v>53.34</v>
      </c>
      <c r="F277" s="24">
        <f t="shared" si="4"/>
        <v>1333.5</v>
      </c>
      <c r="G277" s="1" t="s">
        <v>4</v>
      </c>
    </row>
    <row r="278" spans="2:7" x14ac:dyDescent="0.25">
      <c r="B278" s="4">
        <v>45146.395694444444</v>
      </c>
      <c r="C278" s="3">
        <v>45146.395694444444</v>
      </c>
      <c r="D278" s="1">
        <v>31</v>
      </c>
      <c r="E278" s="26">
        <v>53.46</v>
      </c>
      <c r="F278" s="24">
        <f t="shared" si="4"/>
        <v>1657.26</v>
      </c>
      <c r="G278" s="1" t="s">
        <v>4</v>
      </c>
    </row>
    <row r="279" spans="2:7" x14ac:dyDescent="0.25">
      <c r="B279" s="4">
        <v>45146.396087962959</v>
      </c>
      <c r="C279" s="3">
        <v>45146.396087962959</v>
      </c>
      <c r="D279" s="1">
        <v>222</v>
      </c>
      <c r="E279" s="26">
        <v>53.44</v>
      </c>
      <c r="F279" s="24">
        <f t="shared" si="4"/>
        <v>11863.68</v>
      </c>
      <c r="G279" s="1" t="s">
        <v>4</v>
      </c>
    </row>
    <row r="280" spans="2:7" x14ac:dyDescent="0.25">
      <c r="B280" s="4">
        <v>45146.397581018522</v>
      </c>
      <c r="C280" s="3">
        <v>45146.397581018522</v>
      </c>
      <c r="D280" s="1">
        <v>62</v>
      </c>
      <c r="E280" s="26">
        <v>53.54</v>
      </c>
      <c r="F280" s="24">
        <f t="shared" si="4"/>
        <v>3319.48</v>
      </c>
      <c r="G280" s="1" t="s">
        <v>4</v>
      </c>
    </row>
    <row r="281" spans="2:7" x14ac:dyDescent="0.25">
      <c r="B281" s="4">
        <v>45146.397581018522</v>
      </c>
      <c r="C281" s="3">
        <v>45146.397581018522</v>
      </c>
      <c r="D281" s="1">
        <v>49</v>
      </c>
      <c r="E281" s="26">
        <v>53.54</v>
      </c>
      <c r="F281" s="24">
        <f t="shared" si="4"/>
        <v>2623.46</v>
      </c>
      <c r="G281" s="1" t="s">
        <v>4</v>
      </c>
    </row>
    <row r="282" spans="2:7" x14ac:dyDescent="0.25">
      <c r="B282" s="4">
        <v>45146.397581018522</v>
      </c>
      <c r="C282" s="3">
        <v>45146.397581018522</v>
      </c>
      <c r="D282" s="1">
        <v>40</v>
      </c>
      <c r="E282" s="26">
        <v>53.54</v>
      </c>
      <c r="F282" s="24">
        <f t="shared" si="4"/>
        <v>2141.6</v>
      </c>
      <c r="G282" s="1" t="s">
        <v>4</v>
      </c>
    </row>
    <row r="283" spans="2:7" x14ac:dyDescent="0.25">
      <c r="B283" s="4">
        <v>45146.398587962962</v>
      </c>
      <c r="C283" s="3">
        <v>45146.398587962962</v>
      </c>
      <c r="D283" s="1">
        <v>83</v>
      </c>
      <c r="E283" s="26">
        <v>53.6</v>
      </c>
      <c r="F283" s="24">
        <f t="shared" si="4"/>
        <v>4448.8</v>
      </c>
      <c r="G283" s="1" t="s">
        <v>4</v>
      </c>
    </row>
    <row r="284" spans="2:7" x14ac:dyDescent="0.25">
      <c r="B284" s="4">
        <v>45146.399328703701</v>
      </c>
      <c r="C284" s="3">
        <v>45146.399328703701</v>
      </c>
      <c r="D284" s="1">
        <v>29</v>
      </c>
      <c r="E284" s="26">
        <v>53.6</v>
      </c>
      <c r="F284" s="24">
        <f t="shared" si="4"/>
        <v>1554.4</v>
      </c>
      <c r="G284" s="1" t="s">
        <v>4</v>
      </c>
    </row>
    <row r="285" spans="2:7" x14ac:dyDescent="0.25">
      <c r="B285" s="4">
        <v>45146.400023148148</v>
      </c>
      <c r="C285" s="3">
        <v>45146.400023148148</v>
      </c>
      <c r="D285" s="1">
        <v>55</v>
      </c>
      <c r="E285" s="26">
        <v>53.58</v>
      </c>
      <c r="F285" s="24">
        <f t="shared" si="4"/>
        <v>2946.9</v>
      </c>
      <c r="G285" s="1" t="s">
        <v>4</v>
      </c>
    </row>
    <row r="286" spans="2:7" x14ac:dyDescent="0.25">
      <c r="B286" s="4">
        <v>45146.401597222219</v>
      </c>
      <c r="C286" s="3">
        <v>45146.401597222219</v>
      </c>
      <c r="D286" s="1">
        <v>138</v>
      </c>
      <c r="E286" s="26">
        <v>53.58</v>
      </c>
      <c r="F286" s="24">
        <f t="shared" si="4"/>
        <v>7394.04</v>
      </c>
      <c r="G286" s="1" t="s">
        <v>4</v>
      </c>
    </row>
    <row r="287" spans="2:7" x14ac:dyDescent="0.25">
      <c r="B287" s="4">
        <v>45146.401759259257</v>
      </c>
      <c r="C287" s="3">
        <v>45146.401759259257</v>
      </c>
      <c r="D287" s="1">
        <v>33</v>
      </c>
      <c r="E287" s="26">
        <v>53.54</v>
      </c>
      <c r="F287" s="24">
        <f t="shared" si="4"/>
        <v>1766.82</v>
      </c>
      <c r="G287" s="1" t="s">
        <v>4</v>
      </c>
    </row>
    <row r="288" spans="2:7" x14ac:dyDescent="0.25">
      <c r="B288" s="4">
        <v>45146.402719907404</v>
      </c>
      <c r="C288" s="3">
        <v>45146.402719907404</v>
      </c>
      <c r="D288" s="1">
        <v>21</v>
      </c>
      <c r="E288" s="26">
        <v>53.48</v>
      </c>
      <c r="F288" s="24">
        <f t="shared" si="4"/>
        <v>1123.08</v>
      </c>
      <c r="G288" s="1" t="s">
        <v>4</v>
      </c>
    </row>
    <row r="289" spans="2:7" x14ac:dyDescent="0.25">
      <c r="B289" s="4">
        <v>45146.402800925927</v>
      </c>
      <c r="C289" s="3">
        <v>45146.402800925927</v>
      </c>
      <c r="D289" s="1">
        <v>28</v>
      </c>
      <c r="E289" s="26">
        <v>53.46</v>
      </c>
      <c r="F289" s="24">
        <f t="shared" si="4"/>
        <v>1496.88</v>
      </c>
      <c r="G289" s="1" t="s">
        <v>4</v>
      </c>
    </row>
    <row r="290" spans="2:7" x14ac:dyDescent="0.25">
      <c r="B290" s="4">
        <v>45146.402800925927</v>
      </c>
      <c r="C290" s="3">
        <v>45146.402800925927</v>
      </c>
      <c r="D290" s="1">
        <v>9</v>
      </c>
      <c r="E290" s="26">
        <v>53.46</v>
      </c>
      <c r="F290" s="24">
        <f t="shared" si="4"/>
        <v>481.14</v>
      </c>
      <c r="G290" s="1" t="s">
        <v>4</v>
      </c>
    </row>
    <row r="291" spans="2:7" x14ac:dyDescent="0.25">
      <c r="B291" s="4">
        <v>45146.402800925927</v>
      </c>
      <c r="C291" s="3">
        <v>45146.402800925927</v>
      </c>
      <c r="D291" s="1">
        <v>13</v>
      </c>
      <c r="E291" s="26">
        <v>53.46</v>
      </c>
      <c r="F291" s="24">
        <f t="shared" si="4"/>
        <v>694.98</v>
      </c>
      <c r="G291" s="1" t="s">
        <v>4</v>
      </c>
    </row>
    <row r="292" spans="2:7" x14ac:dyDescent="0.25">
      <c r="B292" s="4">
        <v>45146.403090277781</v>
      </c>
      <c r="C292" s="3">
        <v>45146.403090277781</v>
      </c>
      <c r="D292" s="1">
        <v>19</v>
      </c>
      <c r="E292" s="26">
        <v>53.38</v>
      </c>
      <c r="F292" s="24">
        <f t="shared" si="4"/>
        <v>1014.22</v>
      </c>
      <c r="G292" s="1" t="s">
        <v>4</v>
      </c>
    </row>
    <row r="293" spans="2:7" x14ac:dyDescent="0.25">
      <c r="B293" s="4">
        <v>45146.404386574075</v>
      </c>
      <c r="C293" s="3">
        <v>45146.404386574075</v>
      </c>
      <c r="D293" s="1">
        <v>62</v>
      </c>
      <c r="E293" s="26">
        <v>53.38</v>
      </c>
      <c r="F293" s="24">
        <f t="shared" si="4"/>
        <v>3309.56</v>
      </c>
      <c r="G293" s="1" t="s">
        <v>4</v>
      </c>
    </row>
    <row r="294" spans="2:7" x14ac:dyDescent="0.25">
      <c r="B294" s="4">
        <v>45146.405659722222</v>
      </c>
      <c r="C294" s="3">
        <v>45146.405659722222</v>
      </c>
      <c r="D294" s="1">
        <v>97</v>
      </c>
      <c r="E294" s="26">
        <v>53.46</v>
      </c>
      <c r="F294" s="24">
        <f t="shared" si="4"/>
        <v>5185.62</v>
      </c>
      <c r="G294" s="1" t="s">
        <v>4</v>
      </c>
    </row>
    <row r="295" spans="2:7" x14ac:dyDescent="0.25">
      <c r="B295" s="4">
        <v>45146.409525462965</v>
      </c>
      <c r="C295" s="3">
        <v>45146.409525462965</v>
      </c>
      <c r="D295" s="1">
        <v>216</v>
      </c>
      <c r="E295" s="26">
        <v>53.5</v>
      </c>
      <c r="F295" s="24">
        <f t="shared" si="4"/>
        <v>11556</v>
      </c>
      <c r="G295" s="1" t="s">
        <v>4</v>
      </c>
    </row>
    <row r="296" spans="2:7" x14ac:dyDescent="0.25">
      <c r="B296" s="4">
        <v>45146.410231481481</v>
      </c>
      <c r="C296" s="3">
        <v>45146.410231481481</v>
      </c>
      <c r="D296" s="1">
        <v>36</v>
      </c>
      <c r="E296" s="26">
        <v>53.48</v>
      </c>
      <c r="F296" s="24">
        <f t="shared" si="4"/>
        <v>1925.28</v>
      </c>
      <c r="G296" s="1" t="s">
        <v>4</v>
      </c>
    </row>
    <row r="297" spans="2:7" x14ac:dyDescent="0.25">
      <c r="B297" s="4">
        <v>45146.41207175926</v>
      </c>
      <c r="C297" s="3">
        <v>45146.41207175926</v>
      </c>
      <c r="D297" s="1">
        <v>141</v>
      </c>
      <c r="E297" s="26">
        <v>53.54</v>
      </c>
      <c r="F297" s="24">
        <f t="shared" si="4"/>
        <v>7549.14</v>
      </c>
      <c r="G297" s="1" t="s">
        <v>4</v>
      </c>
    </row>
    <row r="298" spans="2:7" x14ac:dyDescent="0.25">
      <c r="B298" s="4">
        <v>45146.412916666668</v>
      </c>
      <c r="C298" s="3">
        <v>45146.412916666668</v>
      </c>
      <c r="D298" s="1">
        <v>33</v>
      </c>
      <c r="E298" s="26">
        <v>53.54</v>
      </c>
      <c r="F298" s="24">
        <f t="shared" si="4"/>
        <v>1766.82</v>
      </c>
      <c r="G298" s="1" t="s">
        <v>4</v>
      </c>
    </row>
    <row r="299" spans="2:7" x14ac:dyDescent="0.25">
      <c r="B299" s="4">
        <v>45146.416932870372</v>
      </c>
      <c r="C299" s="3">
        <v>45146.416932870372</v>
      </c>
      <c r="D299" s="1">
        <v>289</v>
      </c>
      <c r="E299" s="26">
        <v>53.58</v>
      </c>
      <c r="F299" s="24">
        <f t="shared" si="4"/>
        <v>15484.619999999999</v>
      </c>
      <c r="G299" s="1" t="s">
        <v>4</v>
      </c>
    </row>
    <row r="300" spans="2:7" x14ac:dyDescent="0.25">
      <c r="B300" s="4">
        <v>45146.417858796296</v>
      </c>
      <c r="C300" s="3">
        <v>45146.417858796296</v>
      </c>
      <c r="D300" s="1">
        <v>19</v>
      </c>
      <c r="E300" s="26">
        <v>53.54</v>
      </c>
      <c r="F300" s="24">
        <f t="shared" si="4"/>
        <v>1017.26</v>
      </c>
      <c r="G300" s="1" t="s">
        <v>4</v>
      </c>
    </row>
    <row r="301" spans="2:7" x14ac:dyDescent="0.25">
      <c r="B301" s="4">
        <v>45146.418113425927</v>
      </c>
      <c r="C301" s="3">
        <v>45146.418113425927</v>
      </c>
      <c r="D301" s="1">
        <v>52</v>
      </c>
      <c r="E301" s="26">
        <v>53.52</v>
      </c>
      <c r="F301" s="24">
        <f t="shared" si="4"/>
        <v>2783.04</v>
      </c>
      <c r="G301" s="1" t="s">
        <v>4</v>
      </c>
    </row>
    <row r="302" spans="2:7" x14ac:dyDescent="0.25">
      <c r="B302" s="4">
        <v>45146.41847222222</v>
      </c>
      <c r="C302" s="3">
        <v>45146.41847222222</v>
      </c>
      <c r="D302" s="1">
        <v>18</v>
      </c>
      <c r="E302" s="26">
        <v>53.5</v>
      </c>
      <c r="F302" s="24">
        <f t="shared" si="4"/>
        <v>963</v>
      </c>
      <c r="G302" s="1" t="s">
        <v>4</v>
      </c>
    </row>
    <row r="303" spans="2:7" x14ac:dyDescent="0.25">
      <c r="B303" s="4">
        <v>45146.419560185182</v>
      </c>
      <c r="C303" s="3">
        <v>45146.419560185182</v>
      </c>
      <c r="D303" s="1">
        <v>56</v>
      </c>
      <c r="E303" s="26">
        <v>53.52</v>
      </c>
      <c r="F303" s="24">
        <f t="shared" si="4"/>
        <v>2997.1200000000003</v>
      </c>
      <c r="G303" s="1" t="s">
        <v>4</v>
      </c>
    </row>
    <row r="304" spans="2:7" x14ac:dyDescent="0.25">
      <c r="B304" s="4">
        <v>45146.419733796298</v>
      </c>
      <c r="C304" s="3">
        <v>45146.419733796298</v>
      </c>
      <c r="D304" s="1">
        <v>25</v>
      </c>
      <c r="E304" s="26">
        <v>53.5</v>
      </c>
      <c r="F304" s="24">
        <f t="shared" si="4"/>
        <v>1337.5</v>
      </c>
      <c r="G304" s="1" t="s">
        <v>4</v>
      </c>
    </row>
    <row r="305" spans="2:7" x14ac:dyDescent="0.25">
      <c r="B305" s="4">
        <v>45146.42150462963</v>
      </c>
      <c r="C305" s="3">
        <v>45146.42150462963</v>
      </c>
      <c r="D305" s="1">
        <v>72</v>
      </c>
      <c r="E305" s="26">
        <v>53.52</v>
      </c>
      <c r="F305" s="24">
        <f t="shared" si="4"/>
        <v>3853.44</v>
      </c>
      <c r="G305" s="1" t="s">
        <v>4</v>
      </c>
    </row>
    <row r="306" spans="2:7" x14ac:dyDescent="0.25">
      <c r="B306" s="4">
        <v>45146.421701388892</v>
      </c>
      <c r="C306" s="3">
        <v>45146.421701388892</v>
      </c>
      <c r="D306" s="1">
        <v>36</v>
      </c>
      <c r="E306" s="26">
        <v>53.5</v>
      </c>
      <c r="F306" s="24">
        <f t="shared" si="4"/>
        <v>1926</v>
      </c>
      <c r="G306" s="1" t="s">
        <v>4</v>
      </c>
    </row>
    <row r="307" spans="2:7" x14ac:dyDescent="0.25">
      <c r="B307" s="4">
        <v>45146.422372685185</v>
      </c>
      <c r="C307" s="3">
        <v>45146.422372685185</v>
      </c>
      <c r="D307" s="1">
        <v>22</v>
      </c>
      <c r="E307" s="26">
        <v>53.46</v>
      </c>
      <c r="F307" s="24">
        <f t="shared" si="4"/>
        <v>1176.1200000000001</v>
      </c>
      <c r="G307" s="1" t="s">
        <v>4</v>
      </c>
    </row>
    <row r="308" spans="2:7" x14ac:dyDescent="0.25">
      <c r="B308" s="4">
        <v>45146.422546296293</v>
      </c>
      <c r="C308" s="3">
        <v>45146.422546296293</v>
      </c>
      <c r="D308" s="1">
        <v>23</v>
      </c>
      <c r="E308" s="26">
        <v>53.44</v>
      </c>
      <c r="F308" s="24">
        <f t="shared" si="4"/>
        <v>1229.1199999999999</v>
      </c>
      <c r="G308" s="1" t="s">
        <v>4</v>
      </c>
    </row>
    <row r="309" spans="2:7" x14ac:dyDescent="0.25">
      <c r="B309" s="4">
        <v>45146.424328703702</v>
      </c>
      <c r="C309" s="3">
        <v>45146.424328703702</v>
      </c>
      <c r="D309" s="1">
        <v>18</v>
      </c>
      <c r="E309" s="26">
        <v>53.42</v>
      </c>
      <c r="F309" s="24">
        <f t="shared" si="4"/>
        <v>961.56000000000006</v>
      </c>
      <c r="G309" s="1" t="s">
        <v>4</v>
      </c>
    </row>
    <row r="310" spans="2:7" x14ac:dyDescent="0.25">
      <c r="B310" s="4">
        <v>45146.42564814815</v>
      </c>
      <c r="C310" s="3">
        <v>45146.42564814815</v>
      </c>
      <c r="D310" s="1">
        <v>43</v>
      </c>
      <c r="E310" s="26">
        <v>53.4</v>
      </c>
      <c r="F310" s="24">
        <f t="shared" si="4"/>
        <v>2296.1999999999998</v>
      </c>
      <c r="G310" s="1" t="s">
        <v>4</v>
      </c>
    </row>
    <row r="311" spans="2:7" x14ac:dyDescent="0.25">
      <c r="B311" s="4">
        <v>45146.42564814815</v>
      </c>
      <c r="C311" s="3">
        <v>45146.42564814815</v>
      </c>
      <c r="D311" s="1">
        <v>36</v>
      </c>
      <c r="E311" s="26">
        <v>53.4</v>
      </c>
      <c r="F311" s="24">
        <f t="shared" si="4"/>
        <v>1922.3999999999999</v>
      </c>
      <c r="G311" s="1" t="s">
        <v>4</v>
      </c>
    </row>
    <row r="312" spans="2:7" x14ac:dyDescent="0.25">
      <c r="B312" s="4">
        <v>45146.427847222221</v>
      </c>
      <c r="C312" s="3">
        <v>45146.427847222221</v>
      </c>
      <c r="D312" s="1">
        <v>63</v>
      </c>
      <c r="E312" s="26">
        <v>53.38</v>
      </c>
      <c r="F312" s="24">
        <f t="shared" si="4"/>
        <v>3362.94</v>
      </c>
      <c r="G312" s="1" t="s">
        <v>4</v>
      </c>
    </row>
    <row r="313" spans="2:7" x14ac:dyDescent="0.25">
      <c r="B313" s="4">
        <v>45146.427847222221</v>
      </c>
      <c r="C313" s="3">
        <v>45146.427847222221</v>
      </c>
      <c r="D313" s="1">
        <v>6</v>
      </c>
      <c r="E313" s="26">
        <v>53.38</v>
      </c>
      <c r="F313" s="24">
        <f t="shared" si="4"/>
        <v>320.28000000000003</v>
      </c>
      <c r="G313" s="1" t="s">
        <v>4</v>
      </c>
    </row>
    <row r="314" spans="2:7" x14ac:dyDescent="0.25">
      <c r="B314" s="4">
        <v>45146.430601851855</v>
      </c>
      <c r="C314" s="3">
        <v>45146.430601851855</v>
      </c>
      <c r="D314" s="1">
        <v>19</v>
      </c>
      <c r="E314" s="26">
        <v>53.36</v>
      </c>
      <c r="F314" s="24">
        <f t="shared" si="4"/>
        <v>1013.84</v>
      </c>
      <c r="G314" s="1" t="s">
        <v>4</v>
      </c>
    </row>
    <row r="315" spans="2:7" x14ac:dyDescent="0.25">
      <c r="B315" s="4">
        <v>45146.430601851855</v>
      </c>
      <c r="C315" s="3">
        <v>45146.430601851855</v>
      </c>
      <c r="D315" s="1">
        <v>95</v>
      </c>
      <c r="E315" s="26">
        <v>53.36</v>
      </c>
      <c r="F315" s="24">
        <f t="shared" si="4"/>
        <v>5069.2</v>
      </c>
      <c r="G315" s="1" t="s">
        <v>4</v>
      </c>
    </row>
    <row r="316" spans="2:7" x14ac:dyDescent="0.25">
      <c r="B316" s="4">
        <v>45146.432314814818</v>
      </c>
      <c r="C316" s="3">
        <v>45146.432314814818</v>
      </c>
      <c r="D316" s="1">
        <v>168</v>
      </c>
      <c r="E316" s="26">
        <v>53.34</v>
      </c>
      <c r="F316" s="24">
        <f t="shared" si="4"/>
        <v>8961.1200000000008</v>
      </c>
      <c r="G316" s="1" t="s">
        <v>4</v>
      </c>
    </row>
    <row r="317" spans="2:7" x14ac:dyDescent="0.25">
      <c r="B317" s="4">
        <v>45146.432604166665</v>
      </c>
      <c r="C317" s="3">
        <v>45146.432604166665</v>
      </c>
      <c r="D317" s="1">
        <v>59</v>
      </c>
      <c r="E317" s="26">
        <v>53.32</v>
      </c>
      <c r="F317" s="24">
        <f t="shared" si="4"/>
        <v>3145.88</v>
      </c>
      <c r="G317" s="1" t="s">
        <v>4</v>
      </c>
    </row>
    <row r="318" spans="2:7" x14ac:dyDescent="0.25">
      <c r="B318" s="4">
        <v>45146.432604166665</v>
      </c>
      <c r="C318" s="3">
        <v>45146.432604166665</v>
      </c>
      <c r="D318" s="1">
        <v>35</v>
      </c>
      <c r="E318" s="26">
        <v>53.32</v>
      </c>
      <c r="F318" s="24">
        <f t="shared" si="4"/>
        <v>1866.2</v>
      </c>
      <c r="G318" s="1" t="s">
        <v>4</v>
      </c>
    </row>
    <row r="319" spans="2:7" x14ac:dyDescent="0.25">
      <c r="B319" s="4">
        <v>45146.436249999999</v>
      </c>
      <c r="C319" s="3">
        <v>45146.436249999999</v>
      </c>
      <c r="D319" s="1">
        <v>55</v>
      </c>
      <c r="E319" s="26">
        <v>53.36</v>
      </c>
      <c r="F319" s="24">
        <f t="shared" si="4"/>
        <v>2934.8</v>
      </c>
      <c r="G319" s="1" t="s">
        <v>4</v>
      </c>
    </row>
    <row r="320" spans="2:7" x14ac:dyDescent="0.25">
      <c r="B320" s="4">
        <v>45146.436249999999</v>
      </c>
      <c r="C320" s="3">
        <v>45146.436249999999</v>
      </c>
      <c r="D320" s="1">
        <v>158</v>
      </c>
      <c r="E320" s="26">
        <v>53.36</v>
      </c>
      <c r="F320" s="24">
        <f t="shared" si="4"/>
        <v>8430.8799999999992</v>
      </c>
      <c r="G320" s="1" t="s">
        <v>4</v>
      </c>
    </row>
    <row r="321" spans="2:7" x14ac:dyDescent="0.25">
      <c r="B321" s="4">
        <v>45146.438692129632</v>
      </c>
      <c r="C321" s="3">
        <v>45146.438692129632</v>
      </c>
      <c r="D321" s="1">
        <v>34</v>
      </c>
      <c r="E321" s="26">
        <v>53.38</v>
      </c>
      <c r="F321" s="24">
        <f t="shared" si="4"/>
        <v>1814.92</v>
      </c>
      <c r="G321" s="1" t="s">
        <v>4</v>
      </c>
    </row>
    <row r="322" spans="2:7" x14ac:dyDescent="0.25">
      <c r="B322" s="4">
        <v>45146.438877314817</v>
      </c>
      <c r="C322" s="3">
        <v>45146.438877314817</v>
      </c>
      <c r="D322" s="1">
        <v>26</v>
      </c>
      <c r="E322" s="26">
        <v>53.4</v>
      </c>
      <c r="F322" s="24">
        <f t="shared" si="4"/>
        <v>1388.3999999999999</v>
      </c>
      <c r="G322" s="1" t="s">
        <v>4</v>
      </c>
    </row>
    <row r="323" spans="2:7" x14ac:dyDescent="0.25">
      <c r="B323" s="4">
        <v>45146.439259259256</v>
      </c>
      <c r="C323" s="3">
        <v>45146.439259259256</v>
      </c>
      <c r="D323" s="1">
        <v>106</v>
      </c>
      <c r="E323" s="26">
        <v>53.38</v>
      </c>
      <c r="F323" s="24">
        <f t="shared" si="4"/>
        <v>5658.2800000000007</v>
      </c>
      <c r="G323" s="1" t="s">
        <v>4</v>
      </c>
    </row>
    <row r="324" spans="2:7" x14ac:dyDescent="0.25">
      <c r="B324" s="4">
        <v>45146.43990740741</v>
      </c>
      <c r="C324" s="3">
        <v>45146.43990740741</v>
      </c>
      <c r="D324" s="1">
        <v>51</v>
      </c>
      <c r="E324" s="26">
        <v>53.4</v>
      </c>
      <c r="F324" s="24">
        <f t="shared" si="4"/>
        <v>2723.4</v>
      </c>
      <c r="G324" s="1" t="s">
        <v>4</v>
      </c>
    </row>
    <row r="325" spans="2:7" x14ac:dyDescent="0.25">
      <c r="B325" s="4">
        <v>45146.441574074073</v>
      </c>
      <c r="C325" s="3">
        <v>45146.441574074073</v>
      </c>
      <c r="D325" s="1">
        <v>28</v>
      </c>
      <c r="E325" s="26">
        <v>53.4</v>
      </c>
      <c r="F325" s="24">
        <f t="shared" si="4"/>
        <v>1495.2</v>
      </c>
      <c r="G325" s="1" t="s">
        <v>4</v>
      </c>
    </row>
    <row r="326" spans="2:7" x14ac:dyDescent="0.25">
      <c r="B326" s="4">
        <v>45146.442881944444</v>
      </c>
      <c r="C326" s="3">
        <v>45146.442881944444</v>
      </c>
      <c r="D326" s="1">
        <v>32</v>
      </c>
      <c r="E326" s="26">
        <v>53.42</v>
      </c>
      <c r="F326" s="24">
        <f t="shared" si="4"/>
        <v>1709.44</v>
      </c>
      <c r="G326" s="1" t="s">
        <v>4</v>
      </c>
    </row>
    <row r="327" spans="2:7" x14ac:dyDescent="0.25">
      <c r="B327" s="4">
        <v>45146.443101851852</v>
      </c>
      <c r="C327" s="3">
        <v>45146.443101851852</v>
      </c>
      <c r="D327" s="1">
        <v>12</v>
      </c>
      <c r="E327" s="26">
        <v>53.4</v>
      </c>
      <c r="F327" s="24">
        <f t="shared" si="4"/>
        <v>640.79999999999995</v>
      </c>
      <c r="G327" s="1" t="s">
        <v>4</v>
      </c>
    </row>
    <row r="328" spans="2:7" x14ac:dyDescent="0.25">
      <c r="B328" s="4">
        <v>45146.443101851852</v>
      </c>
      <c r="C328" s="3">
        <v>45146.443101851852</v>
      </c>
      <c r="D328" s="1">
        <v>27</v>
      </c>
      <c r="E328" s="26">
        <v>53.4</v>
      </c>
      <c r="F328" s="24">
        <f t="shared" si="4"/>
        <v>1441.8</v>
      </c>
      <c r="G328" s="1" t="s">
        <v>4</v>
      </c>
    </row>
    <row r="329" spans="2:7" x14ac:dyDescent="0.25">
      <c r="B329" s="4">
        <v>45146.44394675926</v>
      </c>
      <c r="C329" s="3">
        <v>45146.44394675926</v>
      </c>
      <c r="D329" s="1">
        <v>80</v>
      </c>
      <c r="E329" s="26">
        <v>53.38</v>
      </c>
      <c r="F329" s="24">
        <f t="shared" si="4"/>
        <v>4270.4000000000005</v>
      </c>
      <c r="G329" s="1" t="s">
        <v>4</v>
      </c>
    </row>
    <row r="330" spans="2:7" x14ac:dyDescent="0.25">
      <c r="B330" s="4">
        <v>45146.445162037038</v>
      </c>
      <c r="C330" s="3">
        <v>45146.445162037038</v>
      </c>
      <c r="D330" s="1">
        <v>81</v>
      </c>
      <c r="E330" s="26">
        <v>53.4</v>
      </c>
      <c r="F330" s="24">
        <f t="shared" si="4"/>
        <v>4325.3999999999996</v>
      </c>
      <c r="G330" s="1" t="s">
        <v>4</v>
      </c>
    </row>
    <row r="331" spans="2:7" x14ac:dyDescent="0.25">
      <c r="B331" s="4">
        <v>45146.44771990741</v>
      </c>
      <c r="C331" s="3">
        <v>45146.44771990741</v>
      </c>
      <c r="D331" s="1">
        <v>82</v>
      </c>
      <c r="E331" s="26">
        <v>53.44</v>
      </c>
      <c r="F331" s="24">
        <f t="shared" si="4"/>
        <v>4382.08</v>
      </c>
      <c r="G331" s="1" t="s">
        <v>4</v>
      </c>
    </row>
    <row r="332" spans="2:7" x14ac:dyDescent="0.25">
      <c r="B332" s="4">
        <v>45146.449293981481</v>
      </c>
      <c r="C332" s="3">
        <v>45146.449293981481</v>
      </c>
      <c r="D332" s="1">
        <v>78</v>
      </c>
      <c r="E332" s="26">
        <v>53.5</v>
      </c>
      <c r="F332" s="24">
        <f t="shared" si="4"/>
        <v>4173</v>
      </c>
      <c r="G332" s="1" t="s">
        <v>4</v>
      </c>
    </row>
    <row r="333" spans="2:7" x14ac:dyDescent="0.25">
      <c r="B333" s="4">
        <v>45146.451099537036</v>
      </c>
      <c r="C333" s="3">
        <v>45146.451099537036</v>
      </c>
      <c r="D333" s="1">
        <v>79</v>
      </c>
      <c r="E333" s="26">
        <v>53.58</v>
      </c>
      <c r="F333" s="24">
        <f t="shared" si="4"/>
        <v>4232.82</v>
      </c>
      <c r="G333" s="1" t="s">
        <v>4</v>
      </c>
    </row>
    <row r="334" spans="2:7" x14ac:dyDescent="0.25">
      <c r="B334" s="4">
        <v>45146.451504629629</v>
      </c>
      <c r="C334" s="3">
        <v>45146.451504629629</v>
      </c>
      <c r="D334" s="1">
        <v>178</v>
      </c>
      <c r="E334" s="26">
        <v>53.54</v>
      </c>
      <c r="F334" s="24">
        <f t="shared" ref="F334:F397" si="5">+D334*E334</f>
        <v>9530.119999999999</v>
      </c>
      <c r="G334" s="1" t="s">
        <v>4</v>
      </c>
    </row>
    <row r="335" spans="2:7" x14ac:dyDescent="0.25">
      <c r="B335" s="4">
        <v>45146.453564814816</v>
      </c>
      <c r="C335" s="3">
        <v>45146.453564814816</v>
      </c>
      <c r="D335" s="1">
        <v>48</v>
      </c>
      <c r="E335" s="26">
        <v>53.54</v>
      </c>
      <c r="F335" s="24">
        <f t="shared" si="5"/>
        <v>2569.92</v>
      </c>
      <c r="G335" s="1" t="s">
        <v>4</v>
      </c>
    </row>
    <row r="336" spans="2:7" x14ac:dyDescent="0.25">
      <c r="B336" s="4">
        <v>45146.455578703702</v>
      </c>
      <c r="C336" s="3">
        <v>45146.455578703702</v>
      </c>
      <c r="D336" s="1">
        <v>104</v>
      </c>
      <c r="E336" s="26">
        <v>53.52</v>
      </c>
      <c r="F336" s="24">
        <f t="shared" si="5"/>
        <v>5566.08</v>
      </c>
      <c r="G336" s="1" t="s">
        <v>4</v>
      </c>
    </row>
    <row r="337" spans="2:7" x14ac:dyDescent="0.25">
      <c r="B337" s="4">
        <v>45146.455625000002</v>
      </c>
      <c r="C337" s="3">
        <v>45146.455625000002</v>
      </c>
      <c r="D337" s="1">
        <v>30</v>
      </c>
      <c r="E337" s="26">
        <v>53.5</v>
      </c>
      <c r="F337" s="24">
        <f t="shared" si="5"/>
        <v>1605</v>
      </c>
      <c r="G337" s="1" t="s">
        <v>4</v>
      </c>
    </row>
    <row r="338" spans="2:7" x14ac:dyDescent="0.25">
      <c r="B338" s="4">
        <v>45146.455706018518</v>
      </c>
      <c r="C338" s="3">
        <v>45146.455706018518</v>
      </c>
      <c r="D338" s="1">
        <v>79</v>
      </c>
      <c r="E338" s="26">
        <v>53.46</v>
      </c>
      <c r="F338" s="24">
        <f t="shared" si="5"/>
        <v>4223.34</v>
      </c>
      <c r="G338" s="1" t="s">
        <v>4</v>
      </c>
    </row>
    <row r="339" spans="2:7" x14ac:dyDescent="0.25">
      <c r="B339" s="4">
        <v>45146.455706018518</v>
      </c>
      <c r="C339" s="3">
        <v>45146.455706018518</v>
      </c>
      <c r="D339" s="1">
        <v>6</v>
      </c>
      <c r="E339" s="26">
        <v>53.46</v>
      </c>
      <c r="F339" s="24">
        <f t="shared" si="5"/>
        <v>320.76</v>
      </c>
      <c r="G339" s="1" t="s">
        <v>4</v>
      </c>
    </row>
    <row r="340" spans="2:7" x14ac:dyDescent="0.25">
      <c r="B340" s="4">
        <v>45146.457685185182</v>
      </c>
      <c r="C340" s="3">
        <v>45146.457685185182</v>
      </c>
      <c r="D340" s="1">
        <v>22</v>
      </c>
      <c r="E340" s="26">
        <v>53.48</v>
      </c>
      <c r="F340" s="24">
        <f t="shared" si="5"/>
        <v>1176.56</v>
      </c>
      <c r="G340" s="1" t="s">
        <v>4</v>
      </c>
    </row>
    <row r="341" spans="2:7" x14ac:dyDescent="0.25">
      <c r="B341" s="4">
        <v>45146.458749999998</v>
      </c>
      <c r="C341" s="3">
        <v>45146.458749999998</v>
      </c>
      <c r="D341" s="1">
        <v>87</v>
      </c>
      <c r="E341" s="26">
        <v>53.48</v>
      </c>
      <c r="F341" s="24">
        <f t="shared" si="5"/>
        <v>4652.7599999999993</v>
      </c>
      <c r="G341" s="1" t="s">
        <v>4</v>
      </c>
    </row>
    <row r="342" spans="2:7" x14ac:dyDescent="0.25">
      <c r="B342" s="4">
        <v>45146.459722222222</v>
      </c>
      <c r="C342" s="3">
        <v>45146.459722222222</v>
      </c>
      <c r="D342" s="1">
        <v>91</v>
      </c>
      <c r="E342" s="26">
        <v>53.46</v>
      </c>
      <c r="F342" s="24">
        <f t="shared" si="5"/>
        <v>4864.8599999999997</v>
      </c>
      <c r="G342" s="1" t="s">
        <v>4</v>
      </c>
    </row>
    <row r="343" spans="2:7" x14ac:dyDescent="0.25">
      <c r="B343" s="4">
        <v>45146.462743055556</v>
      </c>
      <c r="C343" s="3">
        <v>45146.462743055556</v>
      </c>
      <c r="D343" s="1">
        <v>109</v>
      </c>
      <c r="E343" s="26">
        <v>53.44</v>
      </c>
      <c r="F343" s="24">
        <f t="shared" si="5"/>
        <v>5824.96</v>
      </c>
      <c r="G343" s="1" t="s">
        <v>4</v>
      </c>
    </row>
    <row r="344" spans="2:7" x14ac:dyDescent="0.25">
      <c r="B344" s="4">
        <v>45146.463217592594</v>
      </c>
      <c r="C344" s="3">
        <v>45146.463217592594</v>
      </c>
      <c r="D344" s="1">
        <v>22</v>
      </c>
      <c r="E344" s="26">
        <v>53.42</v>
      </c>
      <c r="F344" s="24">
        <f t="shared" si="5"/>
        <v>1175.24</v>
      </c>
      <c r="G344" s="1" t="s">
        <v>4</v>
      </c>
    </row>
    <row r="345" spans="2:7" x14ac:dyDescent="0.25">
      <c r="B345" s="4">
        <v>45146.463217592594</v>
      </c>
      <c r="C345" s="3">
        <v>45146.463217592594</v>
      </c>
      <c r="D345" s="1">
        <v>8</v>
      </c>
      <c r="E345" s="26">
        <v>53.42</v>
      </c>
      <c r="F345" s="24">
        <f t="shared" si="5"/>
        <v>427.36</v>
      </c>
      <c r="G345" s="1" t="s">
        <v>4</v>
      </c>
    </row>
    <row r="346" spans="2:7" x14ac:dyDescent="0.25">
      <c r="B346" s="4">
        <v>45146.464050925926</v>
      </c>
      <c r="C346" s="3">
        <v>45146.464050925926</v>
      </c>
      <c r="D346" s="1">
        <v>45</v>
      </c>
      <c r="E346" s="26">
        <v>53.38</v>
      </c>
      <c r="F346" s="24">
        <f t="shared" si="5"/>
        <v>2402.1</v>
      </c>
      <c r="G346" s="1" t="s">
        <v>4</v>
      </c>
    </row>
    <row r="347" spans="2:7" x14ac:dyDescent="0.25">
      <c r="B347" s="4">
        <v>45146.464050925926</v>
      </c>
      <c r="C347" s="3">
        <v>45146.464050925926</v>
      </c>
      <c r="D347" s="1">
        <v>87</v>
      </c>
      <c r="E347" s="26">
        <v>53.38</v>
      </c>
      <c r="F347" s="24">
        <f t="shared" si="5"/>
        <v>4644.0600000000004</v>
      </c>
      <c r="G347" s="1" t="s">
        <v>4</v>
      </c>
    </row>
    <row r="348" spans="2:7" x14ac:dyDescent="0.25">
      <c r="B348" s="4">
        <v>45146.466087962966</v>
      </c>
      <c r="C348" s="3">
        <v>45146.466087962966</v>
      </c>
      <c r="D348" s="1">
        <v>48</v>
      </c>
      <c r="E348" s="26">
        <v>53.36</v>
      </c>
      <c r="F348" s="24">
        <f t="shared" si="5"/>
        <v>2561.2799999999997</v>
      </c>
      <c r="G348" s="1" t="s">
        <v>4</v>
      </c>
    </row>
    <row r="349" spans="2:7" x14ac:dyDescent="0.25">
      <c r="B349" s="4">
        <v>45146.466446759259</v>
      </c>
      <c r="C349" s="3">
        <v>45146.466446759259</v>
      </c>
      <c r="D349" s="1">
        <v>20</v>
      </c>
      <c r="E349" s="26">
        <v>53.34</v>
      </c>
      <c r="F349" s="24">
        <f t="shared" si="5"/>
        <v>1066.8000000000002</v>
      </c>
      <c r="G349" s="1" t="s">
        <v>4</v>
      </c>
    </row>
    <row r="350" spans="2:7" x14ac:dyDescent="0.25">
      <c r="B350" s="4">
        <v>45146.468842592592</v>
      </c>
      <c r="C350" s="3">
        <v>45146.468842592592</v>
      </c>
      <c r="D350" s="1">
        <v>118</v>
      </c>
      <c r="E350" s="26">
        <v>53.3</v>
      </c>
      <c r="F350" s="24">
        <f t="shared" si="5"/>
        <v>6289.4</v>
      </c>
      <c r="G350" s="1" t="s">
        <v>4</v>
      </c>
    </row>
    <row r="351" spans="2:7" x14ac:dyDescent="0.25">
      <c r="B351" s="4">
        <v>45146.472361111111</v>
      </c>
      <c r="C351" s="3">
        <v>45146.472361111111</v>
      </c>
      <c r="D351" s="1">
        <v>210</v>
      </c>
      <c r="E351" s="26">
        <v>53.32</v>
      </c>
      <c r="F351" s="24">
        <f t="shared" si="5"/>
        <v>11197.2</v>
      </c>
      <c r="G351" s="1" t="s">
        <v>4</v>
      </c>
    </row>
    <row r="352" spans="2:7" x14ac:dyDescent="0.25">
      <c r="B352" s="4">
        <v>45146.47378472222</v>
      </c>
      <c r="C352" s="3">
        <v>45146.47378472222</v>
      </c>
      <c r="D352" s="1">
        <v>91</v>
      </c>
      <c r="E352" s="26">
        <v>53.34</v>
      </c>
      <c r="F352" s="24">
        <f t="shared" si="5"/>
        <v>4853.9400000000005</v>
      </c>
      <c r="G352" s="1" t="s">
        <v>4</v>
      </c>
    </row>
    <row r="353" spans="2:7" x14ac:dyDescent="0.25">
      <c r="B353" s="4">
        <v>45146.47378472222</v>
      </c>
      <c r="C353" s="3">
        <v>45146.47378472222</v>
      </c>
      <c r="D353" s="1">
        <v>17</v>
      </c>
      <c r="E353" s="26">
        <v>53.34</v>
      </c>
      <c r="F353" s="24">
        <f t="shared" si="5"/>
        <v>906.78000000000009</v>
      </c>
      <c r="G353" s="1" t="s">
        <v>4</v>
      </c>
    </row>
    <row r="354" spans="2:7" x14ac:dyDescent="0.25">
      <c r="B354" s="4">
        <v>45146.473807870374</v>
      </c>
      <c r="C354" s="3">
        <v>45146.473807870374</v>
      </c>
      <c r="D354" s="1">
        <v>36</v>
      </c>
      <c r="E354" s="26">
        <v>53.32</v>
      </c>
      <c r="F354" s="24">
        <f t="shared" si="5"/>
        <v>1919.52</v>
      </c>
      <c r="G354" s="1" t="s">
        <v>4</v>
      </c>
    </row>
    <row r="355" spans="2:7" x14ac:dyDescent="0.25">
      <c r="B355" s="4">
        <v>45146.475046296298</v>
      </c>
      <c r="C355" s="3">
        <v>45146.475046296298</v>
      </c>
      <c r="D355" s="1">
        <v>79</v>
      </c>
      <c r="E355" s="26">
        <v>53.3</v>
      </c>
      <c r="F355" s="24">
        <f t="shared" si="5"/>
        <v>4210.7</v>
      </c>
      <c r="G355" s="1" t="s">
        <v>4</v>
      </c>
    </row>
    <row r="356" spans="2:7" x14ac:dyDescent="0.25">
      <c r="B356" s="4">
        <v>45146.475798611114</v>
      </c>
      <c r="C356" s="3">
        <v>45146.475798611114</v>
      </c>
      <c r="D356" s="1">
        <v>24</v>
      </c>
      <c r="E356" s="26">
        <v>53.28</v>
      </c>
      <c r="F356" s="24">
        <f t="shared" si="5"/>
        <v>1278.72</v>
      </c>
      <c r="G356" s="1" t="s">
        <v>4</v>
      </c>
    </row>
    <row r="357" spans="2:7" x14ac:dyDescent="0.25">
      <c r="B357" s="4">
        <v>45146.476817129631</v>
      </c>
      <c r="C357" s="3">
        <v>45146.476817129631</v>
      </c>
      <c r="D357" s="1">
        <v>57</v>
      </c>
      <c r="E357" s="26">
        <v>53.28</v>
      </c>
      <c r="F357" s="24">
        <f t="shared" si="5"/>
        <v>3036.96</v>
      </c>
      <c r="G357" s="1" t="s">
        <v>4</v>
      </c>
    </row>
    <row r="358" spans="2:7" x14ac:dyDescent="0.25">
      <c r="B358" s="4">
        <v>45146.477430555555</v>
      </c>
      <c r="C358" s="3">
        <v>45146.477430555555</v>
      </c>
      <c r="D358" s="1">
        <v>85</v>
      </c>
      <c r="E358" s="26">
        <v>53.26</v>
      </c>
      <c r="F358" s="24">
        <f t="shared" si="5"/>
        <v>4527.0999999999995</v>
      </c>
      <c r="G358" s="1" t="s">
        <v>4</v>
      </c>
    </row>
    <row r="359" spans="2:7" x14ac:dyDescent="0.25">
      <c r="B359" s="4">
        <v>45146.478645833333</v>
      </c>
      <c r="C359" s="3">
        <v>45146.478645833333</v>
      </c>
      <c r="D359" s="1">
        <v>18</v>
      </c>
      <c r="E359" s="26">
        <v>53.28</v>
      </c>
      <c r="F359" s="24">
        <f t="shared" si="5"/>
        <v>959.04</v>
      </c>
      <c r="G359" s="1" t="s">
        <v>4</v>
      </c>
    </row>
    <row r="360" spans="2:7" x14ac:dyDescent="0.25">
      <c r="B360" s="4">
        <v>45146.480370370373</v>
      </c>
      <c r="C360" s="3">
        <v>45146.480370370373</v>
      </c>
      <c r="D360" s="1">
        <v>83</v>
      </c>
      <c r="E360" s="26">
        <v>53.3</v>
      </c>
      <c r="F360" s="24">
        <f t="shared" si="5"/>
        <v>4423.8999999999996</v>
      </c>
      <c r="G360" s="1" t="s">
        <v>4</v>
      </c>
    </row>
    <row r="361" spans="2:7" x14ac:dyDescent="0.25">
      <c r="B361" s="4">
        <v>45146.482708333337</v>
      </c>
      <c r="C361" s="3">
        <v>45146.482708333337</v>
      </c>
      <c r="D361" s="1">
        <v>22</v>
      </c>
      <c r="E361" s="26">
        <v>53.34</v>
      </c>
      <c r="F361" s="24">
        <f t="shared" si="5"/>
        <v>1173.48</v>
      </c>
      <c r="G361" s="1" t="s">
        <v>4</v>
      </c>
    </row>
    <row r="362" spans="2:7" x14ac:dyDescent="0.25">
      <c r="B362" s="4">
        <v>45146.482708333337</v>
      </c>
      <c r="C362" s="3">
        <v>45146.482708333337</v>
      </c>
      <c r="D362" s="1">
        <v>155</v>
      </c>
      <c r="E362" s="26">
        <v>53.34</v>
      </c>
      <c r="F362" s="24">
        <f t="shared" si="5"/>
        <v>8267.7000000000007</v>
      </c>
      <c r="G362" s="1" t="s">
        <v>4</v>
      </c>
    </row>
    <row r="363" spans="2:7" x14ac:dyDescent="0.25">
      <c r="B363" s="4">
        <v>45146.483171296299</v>
      </c>
      <c r="C363" s="3">
        <v>45146.483171296299</v>
      </c>
      <c r="D363" s="1">
        <v>8</v>
      </c>
      <c r="E363" s="26">
        <v>53.32</v>
      </c>
      <c r="F363" s="24">
        <f t="shared" si="5"/>
        <v>426.56</v>
      </c>
      <c r="G363" s="1" t="s">
        <v>4</v>
      </c>
    </row>
    <row r="364" spans="2:7" x14ac:dyDescent="0.25">
      <c r="B364" s="4">
        <v>45146.483171296299</v>
      </c>
      <c r="C364" s="3">
        <v>45146.483171296299</v>
      </c>
      <c r="D364" s="1">
        <v>25</v>
      </c>
      <c r="E364" s="26">
        <v>53.32</v>
      </c>
      <c r="F364" s="24">
        <f t="shared" si="5"/>
        <v>1333</v>
      </c>
      <c r="G364" s="1" t="s">
        <v>4</v>
      </c>
    </row>
    <row r="365" spans="2:7" x14ac:dyDescent="0.25">
      <c r="B365" s="4">
        <v>45146.484050925923</v>
      </c>
      <c r="C365" s="3">
        <v>45146.484050925923</v>
      </c>
      <c r="D365" s="1">
        <v>22</v>
      </c>
      <c r="E365" s="26">
        <v>53.3</v>
      </c>
      <c r="F365" s="24">
        <f t="shared" si="5"/>
        <v>1172.5999999999999</v>
      </c>
      <c r="G365" s="1" t="s">
        <v>4</v>
      </c>
    </row>
    <row r="366" spans="2:7" x14ac:dyDescent="0.25">
      <c r="B366" s="4">
        <v>45146.484710648147</v>
      </c>
      <c r="C366" s="3">
        <v>45146.484710648147</v>
      </c>
      <c r="D366" s="1">
        <v>40</v>
      </c>
      <c r="E366" s="26">
        <v>53.28</v>
      </c>
      <c r="F366" s="24">
        <f t="shared" si="5"/>
        <v>2131.1999999999998</v>
      </c>
      <c r="G366" s="1" t="s">
        <v>4</v>
      </c>
    </row>
    <row r="367" spans="2:7" x14ac:dyDescent="0.25">
      <c r="B367" s="4">
        <v>45146.489733796298</v>
      </c>
      <c r="C367" s="3">
        <v>45146.489733796298</v>
      </c>
      <c r="D367" s="1">
        <v>24</v>
      </c>
      <c r="E367" s="26">
        <v>53.28</v>
      </c>
      <c r="F367" s="24">
        <f t="shared" si="5"/>
        <v>1278.72</v>
      </c>
      <c r="G367" s="1" t="s">
        <v>4</v>
      </c>
    </row>
    <row r="368" spans="2:7" x14ac:dyDescent="0.25">
      <c r="B368" s="4">
        <v>45146.489733796298</v>
      </c>
      <c r="C368" s="3">
        <v>45146.489733796298</v>
      </c>
      <c r="D368" s="1">
        <v>155</v>
      </c>
      <c r="E368" s="26">
        <v>53.28</v>
      </c>
      <c r="F368" s="24">
        <f t="shared" si="5"/>
        <v>8258.4</v>
      </c>
      <c r="G368" s="1" t="s">
        <v>4</v>
      </c>
    </row>
    <row r="369" spans="2:7" x14ac:dyDescent="0.25">
      <c r="B369" s="4">
        <v>45146.49417824074</v>
      </c>
      <c r="C369" s="3">
        <v>45146.49417824074</v>
      </c>
      <c r="D369" s="1">
        <v>121</v>
      </c>
      <c r="E369" s="26">
        <v>53.34</v>
      </c>
      <c r="F369" s="24">
        <f t="shared" si="5"/>
        <v>6454.14</v>
      </c>
      <c r="G369" s="1" t="s">
        <v>4</v>
      </c>
    </row>
    <row r="370" spans="2:7" x14ac:dyDescent="0.25">
      <c r="B370" s="4">
        <v>45146.49417824074</v>
      </c>
      <c r="C370" s="3">
        <v>45146.49417824074</v>
      </c>
      <c r="D370" s="1">
        <v>56</v>
      </c>
      <c r="E370" s="26">
        <v>53.34</v>
      </c>
      <c r="F370" s="24">
        <f t="shared" si="5"/>
        <v>2987.04</v>
      </c>
      <c r="G370" s="1" t="s">
        <v>4</v>
      </c>
    </row>
    <row r="371" spans="2:7" x14ac:dyDescent="0.25">
      <c r="B371" s="4">
        <v>45146.49417824074</v>
      </c>
      <c r="C371" s="3">
        <v>45146.49417824074</v>
      </c>
      <c r="D371" s="1">
        <v>31</v>
      </c>
      <c r="E371" s="26">
        <v>53.34</v>
      </c>
      <c r="F371" s="24">
        <f t="shared" si="5"/>
        <v>1653.5400000000002</v>
      </c>
      <c r="G371" s="1" t="s">
        <v>4</v>
      </c>
    </row>
    <row r="372" spans="2:7" x14ac:dyDescent="0.25">
      <c r="B372" s="4">
        <v>45146.49417824074</v>
      </c>
      <c r="C372" s="3">
        <v>45146.49417824074</v>
      </c>
      <c r="D372" s="1">
        <v>26</v>
      </c>
      <c r="E372" s="26">
        <v>53.34</v>
      </c>
      <c r="F372" s="24">
        <f t="shared" si="5"/>
        <v>1386.8400000000001</v>
      </c>
      <c r="G372" s="1" t="s">
        <v>4</v>
      </c>
    </row>
    <row r="373" spans="2:7" x14ac:dyDescent="0.25">
      <c r="B373" s="4">
        <v>45146.494421296295</v>
      </c>
      <c r="C373" s="3">
        <v>45146.494421296295</v>
      </c>
      <c r="D373" s="1">
        <v>85</v>
      </c>
      <c r="E373" s="26">
        <v>53.34</v>
      </c>
      <c r="F373" s="24">
        <f t="shared" si="5"/>
        <v>4533.9000000000005</v>
      </c>
      <c r="G373" s="1" t="s">
        <v>4</v>
      </c>
    </row>
    <row r="374" spans="2:7" x14ac:dyDescent="0.25">
      <c r="B374" s="4">
        <v>45146.495243055557</v>
      </c>
      <c r="C374" s="3">
        <v>45146.495243055557</v>
      </c>
      <c r="D374" s="1">
        <v>37</v>
      </c>
      <c r="E374" s="26">
        <v>53.32</v>
      </c>
      <c r="F374" s="24">
        <f t="shared" si="5"/>
        <v>1972.84</v>
      </c>
      <c r="G374" s="1" t="s">
        <v>4</v>
      </c>
    </row>
    <row r="375" spans="2:7" x14ac:dyDescent="0.25">
      <c r="B375" s="4">
        <v>45146.495949074073</v>
      </c>
      <c r="C375" s="3">
        <v>45146.495949074073</v>
      </c>
      <c r="D375" s="1">
        <v>42</v>
      </c>
      <c r="E375" s="26">
        <v>53.3</v>
      </c>
      <c r="F375" s="24">
        <f t="shared" si="5"/>
        <v>2238.6</v>
      </c>
      <c r="G375" s="1" t="s">
        <v>4</v>
      </c>
    </row>
    <row r="376" spans="2:7" x14ac:dyDescent="0.25">
      <c r="B376" s="4">
        <v>45146.497881944444</v>
      </c>
      <c r="C376" s="3">
        <v>45146.497881944444</v>
      </c>
      <c r="D376" s="1">
        <v>35</v>
      </c>
      <c r="E376" s="26">
        <v>53.28</v>
      </c>
      <c r="F376" s="24">
        <f t="shared" si="5"/>
        <v>1864.8</v>
      </c>
      <c r="G376" s="1" t="s">
        <v>4</v>
      </c>
    </row>
    <row r="377" spans="2:7" x14ac:dyDescent="0.25">
      <c r="B377" s="4">
        <v>45146.498263888891</v>
      </c>
      <c r="C377" s="3">
        <v>45146.498263888891</v>
      </c>
      <c r="D377" s="1">
        <v>25</v>
      </c>
      <c r="E377" s="26">
        <v>53.3</v>
      </c>
      <c r="F377" s="24">
        <f t="shared" si="5"/>
        <v>1332.5</v>
      </c>
      <c r="G377" s="1" t="s">
        <v>4</v>
      </c>
    </row>
    <row r="378" spans="2:7" x14ac:dyDescent="0.25">
      <c r="B378" s="4">
        <v>45146.498379629629</v>
      </c>
      <c r="C378" s="3">
        <v>45146.498379629629</v>
      </c>
      <c r="D378" s="1">
        <v>23</v>
      </c>
      <c r="E378" s="26">
        <v>53.3</v>
      </c>
      <c r="F378" s="24">
        <f t="shared" si="5"/>
        <v>1225.8999999999999</v>
      </c>
      <c r="G378" s="1" t="s">
        <v>4</v>
      </c>
    </row>
    <row r="379" spans="2:7" x14ac:dyDescent="0.25">
      <c r="B379" s="4">
        <v>45146.498923611114</v>
      </c>
      <c r="C379" s="3">
        <v>45146.498923611114</v>
      </c>
      <c r="D379" s="1">
        <v>72</v>
      </c>
      <c r="E379" s="26">
        <v>53.26</v>
      </c>
      <c r="F379" s="24">
        <f t="shared" si="5"/>
        <v>3834.72</v>
      </c>
      <c r="G379" s="1" t="s">
        <v>4</v>
      </c>
    </row>
    <row r="380" spans="2:7" x14ac:dyDescent="0.25">
      <c r="B380" s="4">
        <v>45146.500983796293</v>
      </c>
      <c r="C380" s="3">
        <v>45146.500983796293</v>
      </c>
      <c r="D380" s="1">
        <v>26</v>
      </c>
      <c r="E380" s="26">
        <v>53.24</v>
      </c>
      <c r="F380" s="24">
        <f t="shared" si="5"/>
        <v>1384.24</v>
      </c>
      <c r="G380" s="1" t="s">
        <v>4</v>
      </c>
    </row>
    <row r="381" spans="2:7" x14ac:dyDescent="0.25">
      <c r="B381" s="4">
        <v>45146.502152777779</v>
      </c>
      <c r="C381" s="3">
        <v>45146.502152777779</v>
      </c>
      <c r="D381" s="1">
        <v>25</v>
      </c>
      <c r="E381" s="26">
        <v>53.2</v>
      </c>
      <c r="F381" s="24">
        <f t="shared" si="5"/>
        <v>1330</v>
      </c>
      <c r="G381" s="1" t="s">
        <v>4</v>
      </c>
    </row>
    <row r="382" spans="2:7" x14ac:dyDescent="0.25">
      <c r="B382" s="4">
        <v>45146.502152777779</v>
      </c>
      <c r="C382" s="3">
        <v>45146.502152777779</v>
      </c>
      <c r="D382" s="1">
        <v>74</v>
      </c>
      <c r="E382" s="26">
        <v>53.2</v>
      </c>
      <c r="F382" s="24">
        <f t="shared" si="5"/>
        <v>3936.8</v>
      </c>
      <c r="G382" s="1" t="s">
        <v>4</v>
      </c>
    </row>
    <row r="383" spans="2:7" x14ac:dyDescent="0.25">
      <c r="B383" s="4">
        <v>45146.502442129633</v>
      </c>
      <c r="C383" s="3">
        <v>45146.502442129633</v>
      </c>
      <c r="D383" s="1">
        <v>22</v>
      </c>
      <c r="E383" s="26">
        <v>53.16</v>
      </c>
      <c r="F383" s="24">
        <f t="shared" si="5"/>
        <v>1169.52</v>
      </c>
      <c r="G383" s="1" t="s">
        <v>4</v>
      </c>
    </row>
    <row r="384" spans="2:7" x14ac:dyDescent="0.25">
      <c r="B384" s="4">
        <v>45146.502638888887</v>
      </c>
      <c r="C384" s="3">
        <v>45146.502638888887</v>
      </c>
      <c r="D384" s="1">
        <v>37</v>
      </c>
      <c r="E384" s="26">
        <v>53.16</v>
      </c>
      <c r="F384" s="24">
        <f t="shared" si="5"/>
        <v>1966.9199999999998</v>
      </c>
      <c r="G384" s="1" t="s">
        <v>4</v>
      </c>
    </row>
    <row r="385" spans="2:7" x14ac:dyDescent="0.25">
      <c r="B385" s="4">
        <v>45146.503842592596</v>
      </c>
      <c r="C385" s="3">
        <v>45146.503842592596</v>
      </c>
      <c r="D385" s="1">
        <v>26</v>
      </c>
      <c r="E385" s="26">
        <v>53.18</v>
      </c>
      <c r="F385" s="24">
        <f t="shared" si="5"/>
        <v>1382.68</v>
      </c>
      <c r="G385" s="1" t="s">
        <v>4</v>
      </c>
    </row>
    <row r="386" spans="2:7" x14ac:dyDescent="0.25">
      <c r="B386" s="4">
        <v>45146.504537037035</v>
      </c>
      <c r="C386" s="3">
        <v>45146.504537037035</v>
      </c>
      <c r="D386" s="1">
        <v>23</v>
      </c>
      <c r="E386" s="26">
        <v>53.18</v>
      </c>
      <c r="F386" s="24">
        <f t="shared" si="5"/>
        <v>1223.1400000000001</v>
      </c>
      <c r="G386" s="1" t="s">
        <v>4</v>
      </c>
    </row>
    <row r="387" spans="2:7" x14ac:dyDescent="0.25">
      <c r="B387" s="4">
        <v>45146.504537037035</v>
      </c>
      <c r="C387" s="3">
        <v>45146.504537037035</v>
      </c>
      <c r="D387" s="1">
        <v>49</v>
      </c>
      <c r="E387" s="26">
        <v>53.18</v>
      </c>
      <c r="F387" s="24">
        <f t="shared" si="5"/>
        <v>2605.8200000000002</v>
      </c>
      <c r="G387" s="1" t="s">
        <v>4</v>
      </c>
    </row>
    <row r="388" spans="2:7" x14ac:dyDescent="0.25">
      <c r="B388" s="4">
        <v>45146.506145833337</v>
      </c>
      <c r="C388" s="3">
        <v>45146.506145833337</v>
      </c>
      <c r="D388" s="1">
        <v>18</v>
      </c>
      <c r="E388" s="26">
        <v>53.16</v>
      </c>
      <c r="F388" s="24">
        <f t="shared" si="5"/>
        <v>956.87999999999988</v>
      </c>
      <c r="G388" s="1" t="s">
        <v>4</v>
      </c>
    </row>
    <row r="389" spans="2:7" x14ac:dyDescent="0.25">
      <c r="B389" s="4">
        <v>45146.509409722225</v>
      </c>
      <c r="C389" s="3">
        <v>45146.509409722225</v>
      </c>
      <c r="D389" s="1">
        <v>26</v>
      </c>
      <c r="E389" s="26">
        <v>53.16</v>
      </c>
      <c r="F389" s="24">
        <f t="shared" si="5"/>
        <v>1382.1599999999999</v>
      </c>
      <c r="G389" s="1" t="s">
        <v>4</v>
      </c>
    </row>
    <row r="390" spans="2:7" x14ac:dyDescent="0.25">
      <c r="B390" s="4">
        <v>45146.509409722225</v>
      </c>
      <c r="C390" s="3">
        <v>45146.509409722225</v>
      </c>
      <c r="D390" s="1">
        <v>64</v>
      </c>
      <c r="E390" s="26">
        <v>53.16</v>
      </c>
      <c r="F390" s="24">
        <f t="shared" si="5"/>
        <v>3402.24</v>
      </c>
      <c r="G390" s="1" t="s">
        <v>4</v>
      </c>
    </row>
    <row r="391" spans="2:7" x14ac:dyDescent="0.25">
      <c r="B391" s="4">
        <v>45146.513298611113</v>
      </c>
      <c r="C391" s="3">
        <v>45146.513298611113</v>
      </c>
      <c r="D391" s="1">
        <v>100</v>
      </c>
      <c r="E391" s="26">
        <v>53.18</v>
      </c>
      <c r="F391" s="24">
        <f t="shared" si="5"/>
        <v>5318</v>
      </c>
      <c r="G391" s="1" t="s">
        <v>4</v>
      </c>
    </row>
    <row r="392" spans="2:7" x14ac:dyDescent="0.25">
      <c r="B392" s="4">
        <v>45146.513298611113</v>
      </c>
      <c r="C392" s="3">
        <v>45146.513298611113</v>
      </c>
      <c r="D392" s="1">
        <v>98</v>
      </c>
      <c r="E392" s="26">
        <v>53.18</v>
      </c>
      <c r="F392" s="24">
        <f t="shared" si="5"/>
        <v>5211.6400000000003</v>
      </c>
      <c r="G392" s="1" t="s">
        <v>4</v>
      </c>
    </row>
    <row r="393" spans="2:7" x14ac:dyDescent="0.25">
      <c r="B393" s="4">
        <v>45146.513541666667</v>
      </c>
      <c r="C393" s="3">
        <v>45146.513541666667</v>
      </c>
      <c r="D393" s="1">
        <v>20</v>
      </c>
      <c r="E393" s="26">
        <v>53.16</v>
      </c>
      <c r="F393" s="24">
        <f t="shared" si="5"/>
        <v>1063.1999999999998</v>
      </c>
      <c r="G393" s="1" t="s">
        <v>4</v>
      </c>
    </row>
    <row r="394" spans="2:7" x14ac:dyDescent="0.25">
      <c r="B394" s="4">
        <v>45146.513541666667</v>
      </c>
      <c r="C394" s="3">
        <v>45146.513541666667</v>
      </c>
      <c r="D394" s="1">
        <v>62</v>
      </c>
      <c r="E394" s="26">
        <v>53.16</v>
      </c>
      <c r="F394" s="24">
        <f t="shared" si="5"/>
        <v>3295.9199999999996</v>
      </c>
      <c r="G394" s="1" t="s">
        <v>4</v>
      </c>
    </row>
    <row r="395" spans="2:7" x14ac:dyDescent="0.25">
      <c r="B395" s="4">
        <v>45146.516736111109</v>
      </c>
      <c r="C395" s="3">
        <v>45146.516736111109</v>
      </c>
      <c r="D395" s="1">
        <v>21</v>
      </c>
      <c r="E395" s="26">
        <v>53.14</v>
      </c>
      <c r="F395" s="24">
        <f t="shared" si="5"/>
        <v>1115.94</v>
      </c>
      <c r="G395" s="1" t="s">
        <v>4</v>
      </c>
    </row>
    <row r="396" spans="2:7" x14ac:dyDescent="0.25">
      <c r="B396" s="4">
        <v>45146.516736111109</v>
      </c>
      <c r="C396" s="3">
        <v>45146.516736111109</v>
      </c>
      <c r="D396" s="1">
        <v>45</v>
      </c>
      <c r="E396" s="26">
        <v>53.14</v>
      </c>
      <c r="F396" s="24">
        <f t="shared" si="5"/>
        <v>2391.3000000000002</v>
      </c>
      <c r="G396" s="1" t="s">
        <v>4</v>
      </c>
    </row>
    <row r="397" spans="2:7" x14ac:dyDescent="0.25">
      <c r="B397" s="4">
        <v>45146.516736111109</v>
      </c>
      <c r="C397" s="3">
        <v>45146.516736111109</v>
      </c>
      <c r="D397" s="1">
        <v>66</v>
      </c>
      <c r="E397" s="26">
        <v>53.14</v>
      </c>
      <c r="F397" s="24">
        <f t="shared" si="5"/>
        <v>3507.2400000000002</v>
      </c>
      <c r="G397" s="1" t="s">
        <v>4</v>
      </c>
    </row>
    <row r="398" spans="2:7" x14ac:dyDescent="0.25">
      <c r="B398" s="4">
        <v>45146.517430555556</v>
      </c>
      <c r="C398" s="3">
        <v>45146.517430555556</v>
      </c>
      <c r="D398" s="1">
        <v>27</v>
      </c>
      <c r="E398" s="26">
        <v>53.16</v>
      </c>
      <c r="F398" s="24">
        <f t="shared" ref="F398:F461" si="6">+D398*E398</f>
        <v>1435.32</v>
      </c>
      <c r="G398" s="1" t="s">
        <v>4</v>
      </c>
    </row>
    <row r="399" spans="2:7" x14ac:dyDescent="0.25">
      <c r="B399" s="4">
        <v>45146.519502314812</v>
      </c>
      <c r="C399" s="3">
        <v>45146.519502314812</v>
      </c>
      <c r="D399" s="1">
        <v>19</v>
      </c>
      <c r="E399" s="26">
        <v>53.12</v>
      </c>
      <c r="F399" s="24">
        <f t="shared" si="6"/>
        <v>1009.28</v>
      </c>
      <c r="G399" s="1" t="s">
        <v>4</v>
      </c>
    </row>
    <row r="400" spans="2:7" x14ac:dyDescent="0.25">
      <c r="B400" s="4">
        <v>45146.52134259259</v>
      </c>
      <c r="C400" s="3">
        <v>45146.52134259259</v>
      </c>
      <c r="D400" s="1">
        <v>83</v>
      </c>
      <c r="E400" s="26">
        <v>53.12</v>
      </c>
      <c r="F400" s="24">
        <f t="shared" si="6"/>
        <v>4408.96</v>
      </c>
      <c r="G400" s="1" t="s">
        <v>4</v>
      </c>
    </row>
    <row r="401" spans="2:7" x14ac:dyDescent="0.25">
      <c r="B401" s="4">
        <v>45146.52239583333</v>
      </c>
      <c r="C401" s="3">
        <v>45146.52239583333</v>
      </c>
      <c r="D401" s="1">
        <v>76</v>
      </c>
      <c r="E401" s="26">
        <v>53.14</v>
      </c>
      <c r="F401" s="24">
        <f t="shared" si="6"/>
        <v>4038.64</v>
      </c>
      <c r="G401" s="1" t="s">
        <v>4</v>
      </c>
    </row>
    <row r="402" spans="2:7" x14ac:dyDescent="0.25">
      <c r="B402" s="4">
        <v>45146.523622685185</v>
      </c>
      <c r="C402" s="3">
        <v>45146.523622685185</v>
      </c>
      <c r="D402" s="1">
        <v>25</v>
      </c>
      <c r="E402" s="26">
        <v>53.16</v>
      </c>
      <c r="F402" s="24">
        <f t="shared" si="6"/>
        <v>1329</v>
      </c>
      <c r="G402" s="1" t="s">
        <v>4</v>
      </c>
    </row>
    <row r="403" spans="2:7" x14ac:dyDescent="0.25">
      <c r="B403" s="4">
        <v>45146.526400462964</v>
      </c>
      <c r="C403" s="3">
        <v>45146.526400462964</v>
      </c>
      <c r="D403" s="1">
        <v>125</v>
      </c>
      <c r="E403" s="26">
        <v>53.16</v>
      </c>
      <c r="F403" s="24">
        <f t="shared" si="6"/>
        <v>6645</v>
      </c>
      <c r="G403" s="1" t="s">
        <v>4</v>
      </c>
    </row>
    <row r="404" spans="2:7" x14ac:dyDescent="0.25">
      <c r="B404" s="4">
        <v>45146.527002314811</v>
      </c>
      <c r="C404" s="3">
        <v>45146.527002314811</v>
      </c>
      <c r="D404" s="1">
        <v>23</v>
      </c>
      <c r="E404" s="26">
        <v>53.14</v>
      </c>
      <c r="F404" s="24">
        <f t="shared" si="6"/>
        <v>1222.22</v>
      </c>
      <c r="G404" s="1" t="s">
        <v>4</v>
      </c>
    </row>
    <row r="405" spans="2:7" x14ac:dyDescent="0.25">
      <c r="B405" s="4">
        <v>45146.527638888889</v>
      </c>
      <c r="C405" s="3">
        <v>45146.527638888889</v>
      </c>
      <c r="D405" s="1">
        <v>20</v>
      </c>
      <c r="E405" s="26">
        <v>53.12</v>
      </c>
      <c r="F405" s="24">
        <f t="shared" si="6"/>
        <v>1062.3999999999999</v>
      </c>
      <c r="G405" s="1" t="s">
        <v>4</v>
      </c>
    </row>
    <row r="406" spans="2:7" x14ac:dyDescent="0.25">
      <c r="B406" s="4">
        <v>45146.531759259262</v>
      </c>
      <c r="C406" s="3">
        <v>45146.531759259262</v>
      </c>
      <c r="D406" s="1">
        <v>68</v>
      </c>
      <c r="E406" s="26">
        <v>53.16</v>
      </c>
      <c r="F406" s="24">
        <f t="shared" si="6"/>
        <v>3614.8799999999997</v>
      </c>
      <c r="G406" s="1" t="s">
        <v>4</v>
      </c>
    </row>
    <row r="407" spans="2:7" x14ac:dyDescent="0.25">
      <c r="B407" s="4">
        <v>45146.532592592594</v>
      </c>
      <c r="C407" s="3">
        <v>45146.532592592594</v>
      </c>
      <c r="D407" s="1">
        <v>68</v>
      </c>
      <c r="E407" s="26">
        <v>53.14</v>
      </c>
      <c r="F407" s="24">
        <f t="shared" si="6"/>
        <v>3613.52</v>
      </c>
      <c r="G407" s="1" t="s">
        <v>4</v>
      </c>
    </row>
    <row r="408" spans="2:7" x14ac:dyDescent="0.25">
      <c r="B408" s="4">
        <v>45146.533159722225</v>
      </c>
      <c r="C408" s="3">
        <v>45146.533159722225</v>
      </c>
      <c r="D408" s="1">
        <v>36</v>
      </c>
      <c r="E408" s="26">
        <v>53.12</v>
      </c>
      <c r="F408" s="24">
        <f t="shared" si="6"/>
        <v>1912.32</v>
      </c>
      <c r="G408" s="1" t="s">
        <v>4</v>
      </c>
    </row>
    <row r="409" spans="2:7" x14ac:dyDescent="0.25">
      <c r="B409" s="4">
        <v>45146.533159722225</v>
      </c>
      <c r="C409" s="3">
        <v>45146.533159722225</v>
      </c>
      <c r="D409" s="1">
        <v>44</v>
      </c>
      <c r="E409" s="26">
        <v>53.12</v>
      </c>
      <c r="F409" s="24">
        <f t="shared" si="6"/>
        <v>2337.2799999999997</v>
      </c>
      <c r="G409" s="1" t="s">
        <v>4</v>
      </c>
    </row>
    <row r="410" spans="2:7" x14ac:dyDescent="0.25">
      <c r="B410" s="4">
        <v>45146.533807870372</v>
      </c>
      <c r="C410" s="3">
        <v>45146.533807870372</v>
      </c>
      <c r="D410" s="1">
        <v>22</v>
      </c>
      <c r="E410" s="26">
        <v>53.12</v>
      </c>
      <c r="F410" s="24">
        <f t="shared" si="6"/>
        <v>1168.6399999999999</v>
      </c>
      <c r="G410" s="1" t="s">
        <v>4</v>
      </c>
    </row>
    <row r="411" spans="2:7" x14ac:dyDescent="0.25">
      <c r="B411" s="4">
        <v>45146.534675925926</v>
      </c>
      <c r="C411" s="3">
        <v>45146.534675925926</v>
      </c>
      <c r="D411" s="1">
        <v>20</v>
      </c>
      <c r="E411" s="26">
        <v>53.1</v>
      </c>
      <c r="F411" s="24">
        <f t="shared" si="6"/>
        <v>1062</v>
      </c>
      <c r="G411" s="1" t="s">
        <v>4</v>
      </c>
    </row>
    <row r="412" spans="2:7" x14ac:dyDescent="0.25">
      <c r="B412" s="4">
        <v>45146.536203703705</v>
      </c>
      <c r="C412" s="3">
        <v>45146.536203703705</v>
      </c>
      <c r="D412" s="1">
        <v>29</v>
      </c>
      <c r="E412" s="26">
        <v>53.08</v>
      </c>
      <c r="F412" s="24">
        <f t="shared" si="6"/>
        <v>1539.32</v>
      </c>
      <c r="G412" s="1" t="s">
        <v>4</v>
      </c>
    </row>
    <row r="413" spans="2:7" x14ac:dyDescent="0.25">
      <c r="B413" s="4">
        <v>45146.536898148152</v>
      </c>
      <c r="C413" s="3">
        <v>45146.536898148152</v>
      </c>
      <c r="D413" s="1">
        <v>55</v>
      </c>
      <c r="E413" s="26">
        <v>53.06</v>
      </c>
      <c r="F413" s="24">
        <f t="shared" si="6"/>
        <v>2918.3</v>
      </c>
      <c r="G413" s="1" t="s">
        <v>4</v>
      </c>
    </row>
    <row r="414" spans="2:7" x14ac:dyDescent="0.25">
      <c r="B414" s="4">
        <v>45146.536898148152</v>
      </c>
      <c r="C414" s="3">
        <v>45146.536898148152</v>
      </c>
      <c r="D414" s="1">
        <v>28</v>
      </c>
      <c r="E414" s="26">
        <v>53.06</v>
      </c>
      <c r="F414" s="24">
        <f t="shared" si="6"/>
        <v>1485.68</v>
      </c>
      <c r="G414" s="1" t="s">
        <v>4</v>
      </c>
    </row>
    <row r="415" spans="2:7" x14ac:dyDescent="0.25">
      <c r="B415" s="4">
        <v>45146.537824074076</v>
      </c>
      <c r="C415" s="3">
        <v>45146.537824074076</v>
      </c>
      <c r="D415" s="1">
        <v>19</v>
      </c>
      <c r="E415" s="26">
        <v>53.02</v>
      </c>
      <c r="F415" s="24">
        <f t="shared" si="6"/>
        <v>1007.3800000000001</v>
      </c>
      <c r="G415" s="1" t="s">
        <v>4</v>
      </c>
    </row>
    <row r="416" spans="2:7" x14ac:dyDescent="0.25">
      <c r="B416" s="4">
        <v>45146.538449074076</v>
      </c>
      <c r="C416" s="3">
        <v>45146.538449074076</v>
      </c>
      <c r="D416" s="1">
        <v>21</v>
      </c>
      <c r="E416" s="26">
        <v>53</v>
      </c>
      <c r="F416" s="24">
        <f t="shared" si="6"/>
        <v>1113</v>
      </c>
      <c r="G416" s="1" t="s">
        <v>4</v>
      </c>
    </row>
    <row r="417" spans="2:7" x14ac:dyDescent="0.25">
      <c r="B417" s="4">
        <v>45146.540150462963</v>
      </c>
      <c r="C417" s="3">
        <v>45146.540150462963</v>
      </c>
      <c r="D417" s="1">
        <v>21</v>
      </c>
      <c r="E417" s="26">
        <v>52.98</v>
      </c>
      <c r="F417" s="24">
        <f t="shared" si="6"/>
        <v>1112.58</v>
      </c>
      <c r="G417" s="1" t="s">
        <v>4</v>
      </c>
    </row>
    <row r="418" spans="2:7" x14ac:dyDescent="0.25">
      <c r="B418" s="4">
        <v>45146.542511574073</v>
      </c>
      <c r="C418" s="3">
        <v>45146.542511574073</v>
      </c>
      <c r="D418" s="1">
        <v>77</v>
      </c>
      <c r="E418" s="26">
        <v>53</v>
      </c>
      <c r="F418" s="24">
        <f t="shared" si="6"/>
        <v>4081</v>
      </c>
      <c r="G418" s="1" t="s">
        <v>4</v>
      </c>
    </row>
    <row r="419" spans="2:7" x14ac:dyDescent="0.25">
      <c r="B419" s="4">
        <v>45146.54619212963</v>
      </c>
      <c r="C419" s="3">
        <v>45146.54619212963</v>
      </c>
      <c r="D419" s="1">
        <v>221</v>
      </c>
      <c r="E419" s="26">
        <v>53</v>
      </c>
      <c r="F419" s="24">
        <f t="shared" si="6"/>
        <v>11713</v>
      </c>
      <c r="G419" s="1" t="s">
        <v>4</v>
      </c>
    </row>
    <row r="420" spans="2:7" x14ac:dyDescent="0.25">
      <c r="B420" s="4">
        <v>45146.546932870369</v>
      </c>
      <c r="C420" s="3">
        <v>45146.546932870369</v>
      </c>
      <c r="D420" s="1">
        <v>27</v>
      </c>
      <c r="E420" s="26">
        <v>53.02</v>
      </c>
      <c r="F420" s="24">
        <f t="shared" si="6"/>
        <v>1431.5400000000002</v>
      </c>
      <c r="G420" s="1" t="s">
        <v>4</v>
      </c>
    </row>
    <row r="421" spans="2:7" x14ac:dyDescent="0.25">
      <c r="B421" s="4">
        <v>45146.549386574072</v>
      </c>
      <c r="C421" s="3">
        <v>45146.549386574072</v>
      </c>
      <c r="D421" s="1">
        <v>43</v>
      </c>
      <c r="E421" s="26">
        <v>53.02</v>
      </c>
      <c r="F421" s="24">
        <f t="shared" si="6"/>
        <v>2279.86</v>
      </c>
      <c r="G421" s="1" t="s">
        <v>4</v>
      </c>
    </row>
    <row r="422" spans="2:7" x14ac:dyDescent="0.25">
      <c r="B422" s="4">
        <v>45146.554606481484</v>
      </c>
      <c r="C422" s="3">
        <v>45146.554606481484</v>
      </c>
      <c r="D422" s="1">
        <v>43</v>
      </c>
      <c r="E422" s="26">
        <v>53</v>
      </c>
      <c r="F422" s="24">
        <f t="shared" si="6"/>
        <v>2279</v>
      </c>
      <c r="G422" s="1" t="s">
        <v>4</v>
      </c>
    </row>
    <row r="423" spans="2:7" x14ac:dyDescent="0.25">
      <c r="B423" s="4">
        <v>45146.554606481484</v>
      </c>
      <c r="C423" s="3">
        <v>45146.554606481484</v>
      </c>
      <c r="D423" s="1">
        <v>174</v>
      </c>
      <c r="E423" s="26">
        <v>53</v>
      </c>
      <c r="F423" s="24">
        <f t="shared" si="6"/>
        <v>9222</v>
      </c>
      <c r="G423" s="1" t="s">
        <v>4</v>
      </c>
    </row>
    <row r="424" spans="2:7" x14ac:dyDescent="0.25">
      <c r="B424" s="4">
        <v>45146.555671296293</v>
      </c>
      <c r="C424" s="3">
        <v>45146.555671296293</v>
      </c>
      <c r="D424" s="1">
        <v>102</v>
      </c>
      <c r="E424" s="26">
        <v>52.98</v>
      </c>
      <c r="F424" s="24">
        <f t="shared" si="6"/>
        <v>5403.96</v>
      </c>
      <c r="G424" s="1" t="s">
        <v>4</v>
      </c>
    </row>
    <row r="425" spans="2:7" x14ac:dyDescent="0.25">
      <c r="B425" s="4">
        <v>45146.558761574073</v>
      </c>
      <c r="C425" s="3">
        <v>45146.558761574073</v>
      </c>
      <c r="D425" s="1">
        <v>127</v>
      </c>
      <c r="E425" s="26">
        <v>53</v>
      </c>
      <c r="F425" s="24">
        <f t="shared" si="6"/>
        <v>6731</v>
      </c>
      <c r="G425" s="1" t="s">
        <v>4</v>
      </c>
    </row>
    <row r="426" spans="2:7" x14ac:dyDescent="0.25">
      <c r="B426" s="4">
        <v>45146.55878472222</v>
      </c>
      <c r="C426" s="3">
        <v>45146.55878472222</v>
      </c>
      <c r="D426" s="1">
        <v>21</v>
      </c>
      <c r="E426" s="26">
        <v>53</v>
      </c>
      <c r="F426" s="24">
        <f t="shared" si="6"/>
        <v>1113</v>
      </c>
      <c r="G426" s="1" t="s">
        <v>4</v>
      </c>
    </row>
    <row r="427" spans="2:7" x14ac:dyDescent="0.25">
      <c r="B427" s="4">
        <v>45146.561886574076</v>
      </c>
      <c r="C427" s="3">
        <v>45146.561886574076</v>
      </c>
      <c r="D427" s="1">
        <v>21</v>
      </c>
      <c r="E427" s="26">
        <v>53</v>
      </c>
      <c r="F427" s="24">
        <f t="shared" si="6"/>
        <v>1113</v>
      </c>
      <c r="G427" s="1" t="s">
        <v>4</v>
      </c>
    </row>
    <row r="428" spans="2:7" x14ac:dyDescent="0.25">
      <c r="B428" s="4">
        <v>45146.562777777777</v>
      </c>
      <c r="C428" s="3">
        <v>45146.562777777777</v>
      </c>
      <c r="D428" s="1">
        <v>99</v>
      </c>
      <c r="E428" s="26">
        <v>52.96</v>
      </c>
      <c r="F428" s="24">
        <f t="shared" si="6"/>
        <v>5243.04</v>
      </c>
      <c r="G428" s="1" t="s">
        <v>4</v>
      </c>
    </row>
    <row r="429" spans="2:7" x14ac:dyDescent="0.25">
      <c r="B429" s="4">
        <v>45146.563761574071</v>
      </c>
      <c r="C429" s="3">
        <v>45146.563761574071</v>
      </c>
      <c r="D429" s="1">
        <v>38</v>
      </c>
      <c r="E429" s="26">
        <v>52.96</v>
      </c>
      <c r="F429" s="24">
        <f t="shared" si="6"/>
        <v>2012.48</v>
      </c>
      <c r="G429" s="1" t="s">
        <v>4</v>
      </c>
    </row>
    <row r="430" spans="2:7" x14ac:dyDescent="0.25">
      <c r="B430" s="4">
        <v>45146.56521990741</v>
      </c>
      <c r="C430" s="3">
        <v>45146.56521990741</v>
      </c>
      <c r="D430" s="1">
        <v>42</v>
      </c>
      <c r="E430" s="26">
        <v>52.94</v>
      </c>
      <c r="F430" s="24">
        <f t="shared" si="6"/>
        <v>2223.48</v>
      </c>
      <c r="G430" s="1" t="s">
        <v>4</v>
      </c>
    </row>
    <row r="431" spans="2:7" x14ac:dyDescent="0.25">
      <c r="B431" s="4">
        <v>45146.568078703705</v>
      </c>
      <c r="C431" s="3">
        <v>45146.568078703705</v>
      </c>
      <c r="D431" s="1">
        <v>106</v>
      </c>
      <c r="E431" s="26">
        <v>52.92</v>
      </c>
      <c r="F431" s="24">
        <f t="shared" si="6"/>
        <v>5609.52</v>
      </c>
      <c r="G431" s="1" t="s">
        <v>4</v>
      </c>
    </row>
    <row r="432" spans="2:7" x14ac:dyDescent="0.25">
      <c r="B432" s="4">
        <v>45146.570162037038</v>
      </c>
      <c r="C432" s="3">
        <v>45146.570162037038</v>
      </c>
      <c r="D432" s="1">
        <v>132</v>
      </c>
      <c r="E432" s="26">
        <v>52.96</v>
      </c>
      <c r="F432" s="24">
        <f t="shared" si="6"/>
        <v>6990.72</v>
      </c>
      <c r="G432" s="1" t="s">
        <v>4</v>
      </c>
    </row>
    <row r="433" spans="2:7" x14ac:dyDescent="0.25">
      <c r="B433" s="4">
        <v>45146.581793981481</v>
      </c>
      <c r="C433" s="3">
        <v>45146.581793981481</v>
      </c>
      <c r="D433" s="1">
        <v>343</v>
      </c>
      <c r="E433" s="26">
        <v>53.02</v>
      </c>
      <c r="F433" s="24">
        <f t="shared" si="6"/>
        <v>18185.86</v>
      </c>
      <c r="G433" s="1" t="s">
        <v>4</v>
      </c>
    </row>
    <row r="434" spans="2:7" x14ac:dyDescent="0.25">
      <c r="B434" s="4">
        <v>45146.581793981481</v>
      </c>
      <c r="C434" s="3">
        <v>45146.581793981481</v>
      </c>
      <c r="D434" s="1">
        <v>86</v>
      </c>
      <c r="E434" s="26">
        <v>53.02</v>
      </c>
      <c r="F434" s="24">
        <f t="shared" si="6"/>
        <v>4559.72</v>
      </c>
      <c r="G434" s="1" t="s">
        <v>4</v>
      </c>
    </row>
    <row r="435" spans="2:7" x14ac:dyDescent="0.25">
      <c r="B435" s="4">
        <v>45146.581793981481</v>
      </c>
      <c r="C435" s="3">
        <v>45146.581793981481</v>
      </c>
      <c r="D435" s="1">
        <v>115</v>
      </c>
      <c r="E435" s="26">
        <v>53.02</v>
      </c>
      <c r="F435" s="24">
        <f t="shared" si="6"/>
        <v>6097.3</v>
      </c>
      <c r="G435" s="1" t="s">
        <v>4</v>
      </c>
    </row>
    <row r="436" spans="2:7" x14ac:dyDescent="0.25">
      <c r="B436" s="4">
        <v>45146.584537037037</v>
      </c>
      <c r="C436" s="3">
        <v>45146.584537037037</v>
      </c>
      <c r="D436" s="1">
        <v>87</v>
      </c>
      <c r="E436" s="26">
        <v>53.04</v>
      </c>
      <c r="F436" s="24">
        <f t="shared" si="6"/>
        <v>4614.4799999999996</v>
      </c>
      <c r="G436" s="1" t="s">
        <v>4</v>
      </c>
    </row>
    <row r="437" spans="2:7" x14ac:dyDescent="0.25">
      <c r="B437" s="4">
        <v>45146.584560185183</v>
      </c>
      <c r="C437" s="3">
        <v>45146.584560185183</v>
      </c>
      <c r="D437" s="1">
        <v>28</v>
      </c>
      <c r="E437" s="26">
        <v>53.02</v>
      </c>
      <c r="F437" s="24">
        <f t="shared" si="6"/>
        <v>1484.5600000000002</v>
      </c>
      <c r="G437" s="1" t="s">
        <v>4</v>
      </c>
    </row>
    <row r="438" spans="2:7" x14ac:dyDescent="0.25">
      <c r="B438" s="4">
        <v>45146.586134259262</v>
      </c>
      <c r="C438" s="3">
        <v>45146.586134259262</v>
      </c>
      <c r="D438" s="1">
        <v>29</v>
      </c>
      <c r="E438" s="26">
        <v>53</v>
      </c>
      <c r="F438" s="24">
        <f t="shared" si="6"/>
        <v>1537</v>
      </c>
      <c r="G438" s="1" t="s">
        <v>4</v>
      </c>
    </row>
    <row r="439" spans="2:7" x14ac:dyDescent="0.25">
      <c r="B439" s="4">
        <v>45146.588171296295</v>
      </c>
      <c r="C439" s="3">
        <v>45146.588171296295</v>
      </c>
      <c r="D439" s="1">
        <v>38</v>
      </c>
      <c r="E439" s="26">
        <v>53.04</v>
      </c>
      <c r="F439" s="24">
        <f t="shared" si="6"/>
        <v>2015.52</v>
      </c>
      <c r="G439" s="1" t="s">
        <v>4</v>
      </c>
    </row>
    <row r="440" spans="2:7" x14ac:dyDescent="0.25">
      <c r="B440" s="4">
        <v>45146.588518518518</v>
      </c>
      <c r="C440" s="3">
        <v>45146.588518518518</v>
      </c>
      <c r="D440" s="1">
        <v>20</v>
      </c>
      <c r="E440" s="26">
        <v>53.02</v>
      </c>
      <c r="F440" s="24">
        <f t="shared" si="6"/>
        <v>1060.4000000000001</v>
      </c>
      <c r="G440" s="1" t="s">
        <v>4</v>
      </c>
    </row>
    <row r="441" spans="2:7" x14ac:dyDescent="0.25">
      <c r="B441" s="4">
        <v>45146.588518518518</v>
      </c>
      <c r="C441" s="3">
        <v>45146.588518518518</v>
      </c>
      <c r="D441" s="1">
        <v>44</v>
      </c>
      <c r="E441" s="26">
        <v>53.02</v>
      </c>
      <c r="F441" s="24">
        <f t="shared" si="6"/>
        <v>2332.88</v>
      </c>
      <c r="G441" s="1" t="s">
        <v>4</v>
      </c>
    </row>
    <row r="442" spans="2:7" x14ac:dyDescent="0.25">
      <c r="B442" s="4">
        <v>45146.59107638889</v>
      </c>
      <c r="C442" s="3">
        <v>45146.59107638889</v>
      </c>
      <c r="D442" s="1">
        <v>131</v>
      </c>
      <c r="E442" s="26">
        <v>53.04</v>
      </c>
      <c r="F442" s="24">
        <f t="shared" si="6"/>
        <v>6948.24</v>
      </c>
      <c r="G442" s="1" t="s">
        <v>4</v>
      </c>
    </row>
    <row r="443" spans="2:7" x14ac:dyDescent="0.25">
      <c r="B443" s="4">
        <v>45146.593032407407</v>
      </c>
      <c r="C443" s="3">
        <v>45146.593032407407</v>
      </c>
      <c r="D443" s="1">
        <v>22</v>
      </c>
      <c r="E443" s="26">
        <v>53.02</v>
      </c>
      <c r="F443" s="24">
        <f t="shared" si="6"/>
        <v>1166.44</v>
      </c>
      <c r="G443" s="1" t="s">
        <v>4</v>
      </c>
    </row>
    <row r="444" spans="2:7" x14ac:dyDescent="0.25">
      <c r="B444" s="4">
        <v>45146.595590277779</v>
      </c>
      <c r="C444" s="3">
        <v>45146.595590277779</v>
      </c>
      <c r="D444" s="1">
        <v>174</v>
      </c>
      <c r="E444" s="26">
        <v>53.08</v>
      </c>
      <c r="F444" s="24">
        <f t="shared" si="6"/>
        <v>9235.92</v>
      </c>
      <c r="G444" s="1" t="s">
        <v>4</v>
      </c>
    </row>
    <row r="445" spans="2:7" x14ac:dyDescent="0.25">
      <c r="B445" s="4">
        <v>45146.596759259257</v>
      </c>
      <c r="C445" s="3">
        <v>45146.596759259257</v>
      </c>
      <c r="D445" s="1">
        <v>42</v>
      </c>
      <c r="E445" s="26">
        <v>53.06</v>
      </c>
      <c r="F445" s="24">
        <f t="shared" si="6"/>
        <v>2228.52</v>
      </c>
      <c r="G445" s="1" t="s">
        <v>4</v>
      </c>
    </row>
    <row r="446" spans="2:7" x14ac:dyDescent="0.25">
      <c r="B446" s="4">
        <v>45146.596875000003</v>
      </c>
      <c r="C446" s="3">
        <v>45146.596875000003</v>
      </c>
      <c r="D446" s="1">
        <v>71</v>
      </c>
      <c r="E446" s="26">
        <v>53.04</v>
      </c>
      <c r="F446" s="24">
        <f t="shared" si="6"/>
        <v>3765.84</v>
      </c>
      <c r="G446" s="1" t="s">
        <v>4</v>
      </c>
    </row>
    <row r="447" spans="2:7" x14ac:dyDescent="0.25">
      <c r="B447" s="4">
        <v>45146.598749999997</v>
      </c>
      <c r="C447" s="3">
        <v>45146.598749999997</v>
      </c>
      <c r="D447" s="1">
        <v>63</v>
      </c>
      <c r="E447" s="26">
        <v>53.06</v>
      </c>
      <c r="F447" s="24">
        <f t="shared" si="6"/>
        <v>3342.78</v>
      </c>
      <c r="G447" s="1" t="s">
        <v>4</v>
      </c>
    </row>
    <row r="448" spans="2:7" x14ac:dyDescent="0.25">
      <c r="B448" s="4">
        <v>45146.599351851852</v>
      </c>
      <c r="C448" s="3">
        <v>45146.599351851852</v>
      </c>
      <c r="D448" s="1">
        <v>38</v>
      </c>
      <c r="E448" s="26">
        <v>53.04</v>
      </c>
      <c r="F448" s="24">
        <f t="shared" si="6"/>
        <v>2015.52</v>
      </c>
      <c r="G448" s="1" t="s">
        <v>4</v>
      </c>
    </row>
    <row r="449" spans="2:7" x14ac:dyDescent="0.25">
      <c r="B449" s="4">
        <v>45146.599351851852</v>
      </c>
      <c r="C449" s="3">
        <v>45146.599351851852</v>
      </c>
      <c r="D449" s="1">
        <v>6</v>
      </c>
      <c r="E449" s="26">
        <v>53.04</v>
      </c>
      <c r="F449" s="24">
        <f t="shared" si="6"/>
        <v>318.24</v>
      </c>
      <c r="G449" s="1" t="s">
        <v>4</v>
      </c>
    </row>
    <row r="450" spans="2:7" x14ac:dyDescent="0.25">
      <c r="B450" s="4">
        <v>45146.600115740737</v>
      </c>
      <c r="C450" s="3">
        <v>45146.600115740737</v>
      </c>
      <c r="D450" s="1">
        <v>22</v>
      </c>
      <c r="E450" s="26">
        <v>53.04</v>
      </c>
      <c r="F450" s="24">
        <f t="shared" si="6"/>
        <v>1166.8799999999999</v>
      </c>
      <c r="G450" s="1" t="s">
        <v>4</v>
      </c>
    </row>
    <row r="451" spans="2:7" x14ac:dyDescent="0.25">
      <c r="B451" s="4">
        <v>45146.602673611109</v>
      </c>
      <c r="C451" s="3">
        <v>45146.602673611109</v>
      </c>
      <c r="D451" s="1">
        <v>140</v>
      </c>
      <c r="E451" s="26">
        <v>53.06</v>
      </c>
      <c r="F451" s="24">
        <f t="shared" si="6"/>
        <v>7428.4000000000005</v>
      </c>
      <c r="G451" s="1" t="s">
        <v>4</v>
      </c>
    </row>
    <row r="452" spans="2:7" x14ac:dyDescent="0.25">
      <c r="B452" s="4">
        <v>45146.605243055557</v>
      </c>
      <c r="C452" s="3">
        <v>45146.605243055557</v>
      </c>
      <c r="D452" s="1">
        <v>58</v>
      </c>
      <c r="E452" s="26">
        <v>53.04</v>
      </c>
      <c r="F452" s="24">
        <f t="shared" si="6"/>
        <v>3076.32</v>
      </c>
      <c r="G452" s="1" t="s">
        <v>4</v>
      </c>
    </row>
    <row r="453" spans="2:7" x14ac:dyDescent="0.25">
      <c r="B453" s="4">
        <v>45146.607199074075</v>
      </c>
      <c r="C453" s="3">
        <v>45146.607199074075</v>
      </c>
      <c r="D453" s="1">
        <v>223</v>
      </c>
      <c r="E453" s="26">
        <v>53.08</v>
      </c>
      <c r="F453" s="24">
        <f t="shared" si="6"/>
        <v>11836.84</v>
      </c>
      <c r="G453" s="1" t="s">
        <v>4</v>
      </c>
    </row>
    <row r="454" spans="2:7" x14ac:dyDescent="0.25">
      <c r="B454" s="4">
        <v>45146.612523148149</v>
      </c>
      <c r="C454" s="3">
        <v>45146.612523148149</v>
      </c>
      <c r="D454" s="1">
        <v>88</v>
      </c>
      <c r="E454" s="26">
        <v>53.2</v>
      </c>
      <c r="F454" s="24">
        <f t="shared" si="6"/>
        <v>4681.6000000000004</v>
      </c>
      <c r="G454" s="1" t="s">
        <v>4</v>
      </c>
    </row>
    <row r="455" spans="2:7" x14ac:dyDescent="0.25">
      <c r="B455" s="4">
        <v>45146.612523148149</v>
      </c>
      <c r="C455" s="3">
        <v>45146.612523148149</v>
      </c>
      <c r="D455" s="1">
        <v>200</v>
      </c>
      <c r="E455" s="26">
        <v>53.2</v>
      </c>
      <c r="F455" s="24">
        <f t="shared" si="6"/>
        <v>10640</v>
      </c>
      <c r="G455" s="1" t="s">
        <v>4</v>
      </c>
    </row>
    <row r="456" spans="2:7" x14ac:dyDescent="0.25">
      <c r="B456" s="4">
        <v>45146.615590277775</v>
      </c>
      <c r="C456" s="3">
        <v>45146.615590277775</v>
      </c>
      <c r="D456" s="1">
        <v>116</v>
      </c>
      <c r="E456" s="26">
        <v>53.24</v>
      </c>
      <c r="F456" s="24">
        <f t="shared" si="6"/>
        <v>6175.84</v>
      </c>
      <c r="G456" s="1" t="s">
        <v>4</v>
      </c>
    </row>
    <row r="457" spans="2:7" x14ac:dyDescent="0.25">
      <c r="B457" s="4">
        <v>45146.616701388892</v>
      </c>
      <c r="C457" s="3">
        <v>45146.616701388892</v>
      </c>
      <c r="D457" s="1">
        <v>81</v>
      </c>
      <c r="E457" s="26">
        <v>53.26</v>
      </c>
      <c r="F457" s="24">
        <f t="shared" si="6"/>
        <v>4314.0599999999995</v>
      </c>
      <c r="G457" s="1" t="s">
        <v>4</v>
      </c>
    </row>
    <row r="458" spans="2:7" x14ac:dyDescent="0.25">
      <c r="B458" s="4">
        <v>45146.618402777778</v>
      </c>
      <c r="C458" s="3">
        <v>45146.618402777778</v>
      </c>
      <c r="D458" s="1">
        <v>22</v>
      </c>
      <c r="E458" s="26">
        <v>53.26</v>
      </c>
      <c r="F458" s="24">
        <f t="shared" si="6"/>
        <v>1171.72</v>
      </c>
      <c r="G458" s="1" t="s">
        <v>4</v>
      </c>
    </row>
    <row r="459" spans="2:7" x14ac:dyDescent="0.25">
      <c r="B459" s="4">
        <v>45146.618402777778</v>
      </c>
      <c r="C459" s="3">
        <v>45146.618402777778</v>
      </c>
      <c r="D459" s="1">
        <v>3</v>
      </c>
      <c r="E459" s="26">
        <v>53.26</v>
      </c>
      <c r="F459" s="24">
        <f t="shared" si="6"/>
        <v>159.78</v>
      </c>
      <c r="G459" s="1" t="s">
        <v>4</v>
      </c>
    </row>
    <row r="460" spans="2:7" x14ac:dyDescent="0.25">
      <c r="B460" s="4">
        <v>45146.618402777778</v>
      </c>
      <c r="C460" s="3">
        <v>45146.618402777778</v>
      </c>
      <c r="D460" s="1">
        <v>158</v>
      </c>
      <c r="E460" s="26">
        <v>53.26</v>
      </c>
      <c r="F460" s="24">
        <f t="shared" si="6"/>
        <v>8415.08</v>
      </c>
      <c r="G460" s="1" t="s">
        <v>4</v>
      </c>
    </row>
    <row r="461" spans="2:7" x14ac:dyDescent="0.25">
      <c r="B461" s="4">
        <v>45146.619270833333</v>
      </c>
      <c r="C461" s="3">
        <v>45146.619270833333</v>
      </c>
      <c r="D461" s="1">
        <v>29</v>
      </c>
      <c r="E461" s="26">
        <v>53.26</v>
      </c>
      <c r="F461" s="24">
        <f t="shared" si="6"/>
        <v>1544.54</v>
      </c>
      <c r="G461" s="1" t="s">
        <v>4</v>
      </c>
    </row>
    <row r="462" spans="2:7" x14ac:dyDescent="0.25">
      <c r="B462" s="4">
        <v>45146.625567129631</v>
      </c>
      <c r="C462" s="3">
        <v>45146.625567129631</v>
      </c>
      <c r="D462" s="1">
        <v>125</v>
      </c>
      <c r="E462" s="26">
        <v>53.26</v>
      </c>
      <c r="F462" s="24">
        <f t="shared" ref="F462:F525" si="7">+D462*E462</f>
        <v>6657.5</v>
      </c>
      <c r="G462" s="1" t="s">
        <v>4</v>
      </c>
    </row>
    <row r="463" spans="2:7" x14ac:dyDescent="0.25">
      <c r="B463" s="4">
        <v>45146.627986111111</v>
      </c>
      <c r="C463" s="3">
        <v>45146.627986111111</v>
      </c>
      <c r="D463" s="1">
        <v>242</v>
      </c>
      <c r="E463" s="26">
        <v>53.24</v>
      </c>
      <c r="F463" s="24">
        <f t="shared" si="7"/>
        <v>12884.08</v>
      </c>
      <c r="G463" s="1" t="s">
        <v>4</v>
      </c>
    </row>
    <row r="464" spans="2:7" x14ac:dyDescent="0.25">
      <c r="B464" s="4">
        <v>45146.628263888888</v>
      </c>
      <c r="C464" s="3">
        <v>45146.628263888888</v>
      </c>
      <c r="D464" s="1">
        <v>81</v>
      </c>
      <c r="E464" s="26">
        <v>53.22</v>
      </c>
      <c r="F464" s="24">
        <f t="shared" si="7"/>
        <v>4310.82</v>
      </c>
      <c r="G464" s="1" t="s">
        <v>4</v>
      </c>
    </row>
    <row r="465" spans="2:7" x14ac:dyDescent="0.25">
      <c r="B465" s="4">
        <v>45146.62841435185</v>
      </c>
      <c r="C465" s="3">
        <v>45146.62841435185</v>
      </c>
      <c r="D465" s="1">
        <v>29</v>
      </c>
      <c r="E465" s="26">
        <v>53.2</v>
      </c>
      <c r="F465" s="24">
        <f t="shared" si="7"/>
        <v>1542.8000000000002</v>
      </c>
      <c r="G465" s="1" t="s">
        <v>4</v>
      </c>
    </row>
    <row r="466" spans="2:7" x14ac:dyDescent="0.25">
      <c r="B466" s="4">
        <v>45146.628645833334</v>
      </c>
      <c r="C466" s="3">
        <v>45146.628645833334</v>
      </c>
      <c r="D466" s="1">
        <v>37</v>
      </c>
      <c r="E466" s="26">
        <v>53.2</v>
      </c>
      <c r="F466" s="24">
        <f t="shared" si="7"/>
        <v>1968.4</v>
      </c>
      <c r="G466" s="1" t="s">
        <v>4</v>
      </c>
    </row>
    <row r="467" spans="2:7" x14ac:dyDescent="0.25">
      <c r="B467" s="4">
        <v>45146.633923611109</v>
      </c>
      <c r="C467" s="3">
        <v>45146.633923611109</v>
      </c>
      <c r="D467" s="1">
        <v>142</v>
      </c>
      <c r="E467" s="26">
        <v>53.28</v>
      </c>
      <c r="F467" s="24">
        <f t="shared" si="7"/>
        <v>7565.76</v>
      </c>
      <c r="G467" s="1" t="s">
        <v>4</v>
      </c>
    </row>
    <row r="468" spans="2:7" x14ac:dyDescent="0.25">
      <c r="B468" s="4">
        <v>45146.634745370371</v>
      </c>
      <c r="C468" s="3">
        <v>45146.634745370371</v>
      </c>
      <c r="D468" s="1">
        <v>120</v>
      </c>
      <c r="E468" s="26">
        <v>53.26</v>
      </c>
      <c r="F468" s="24">
        <f t="shared" si="7"/>
        <v>6391.2</v>
      </c>
      <c r="G468" s="1" t="s">
        <v>4</v>
      </c>
    </row>
    <row r="469" spans="2:7" x14ac:dyDescent="0.25">
      <c r="B469" s="4">
        <v>45146.638067129628</v>
      </c>
      <c r="C469" s="3">
        <v>45146.638067129628</v>
      </c>
      <c r="D469" s="1">
        <v>147</v>
      </c>
      <c r="E469" s="26">
        <v>53.32</v>
      </c>
      <c r="F469" s="24">
        <f t="shared" si="7"/>
        <v>7838.04</v>
      </c>
      <c r="G469" s="1" t="s">
        <v>4</v>
      </c>
    </row>
    <row r="470" spans="2:7" x14ac:dyDescent="0.25">
      <c r="B470" s="4">
        <v>45146.640763888892</v>
      </c>
      <c r="C470" s="3">
        <v>45146.640763888892</v>
      </c>
      <c r="D470" s="1">
        <v>109</v>
      </c>
      <c r="E470" s="26">
        <v>53.3</v>
      </c>
      <c r="F470" s="24">
        <f t="shared" si="7"/>
        <v>5809.7</v>
      </c>
      <c r="G470" s="1" t="s">
        <v>4</v>
      </c>
    </row>
    <row r="471" spans="2:7" x14ac:dyDescent="0.25">
      <c r="B471" s="4">
        <v>45146.64199074074</v>
      </c>
      <c r="C471" s="3">
        <v>45146.64199074074</v>
      </c>
      <c r="D471" s="1">
        <v>18</v>
      </c>
      <c r="E471" s="26">
        <v>53.28</v>
      </c>
      <c r="F471" s="24">
        <f t="shared" si="7"/>
        <v>959.04</v>
      </c>
      <c r="G471" s="1" t="s">
        <v>4</v>
      </c>
    </row>
    <row r="472" spans="2:7" x14ac:dyDescent="0.25">
      <c r="B472" s="4">
        <v>45146.64199074074</v>
      </c>
      <c r="C472" s="3">
        <v>45146.64199074074</v>
      </c>
      <c r="D472" s="1">
        <v>68</v>
      </c>
      <c r="E472" s="26">
        <v>53.28</v>
      </c>
      <c r="F472" s="24">
        <f t="shared" si="7"/>
        <v>3623.04</v>
      </c>
      <c r="G472" s="1" t="s">
        <v>4</v>
      </c>
    </row>
    <row r="473" spans="2:7" x14ac:dyDescent="0.25">
      <c r="B473" s="4">
        <v>45146.642708333333</v>
      </c>
      <c r="C473" s="3">
        <v>45146.642708333333</v>
      </c>
      <c r="D473" s="1">
        <v>31</v>
      </c>
      <c r="E473" s="26">
        <v>53.28</v>
      </c>
      <c r="F473" s="24">
        <f t="shared" si="7"/>
        <v>1651.68</v>
      </c>
      <c r="G473" s="1" t="s">
        <v>4</v>
      </c>
    </row>
    <row r="474" spans="2:7" x14ac:dyDescent="0.25">
      <c r="B474" s="4">
        <v>45146.642708333333</v>
      </c>
      <c r="C474" s="3">
        <v>45146.642708333333</v>
      </c>
      <c r="D474" s="1">
        <v>12</v>
      </c>
      <c r="E474" s="26">
        <v>53.28</v>
      </c>
      <c r="F474" s="24">
        <f t="shared" si="7"/>
        <v>639.36</v>
      </c>
      <c r="G474" s="1" t="s">
        <v>4</v>
      </c>
    </row>
    <row r="475" spans="2:7" x14ac:dyDescent="0.25">
      <c r="B475" s="4">
        <v>45146.644236111111</v>
      </c>
      <c r="C475" s="3">
        <v>45146.644236111111</v>
      </c>
      <c r="D475" s="1">
        <v>50</v>
      </c>
      <c r="E475" s="26">
        <v>53.28</v>
      </c>
      <c r="F475" s="24">
        <f t="shared" si="7"/>
        <v>2664</v>
      </c>
      <c r="G475" s="1" t="s">
        <v>4</v>
      </c>
    </row>
    <row r="476" spans="2:7" x14ac:dyDescent="0.25">
      <c r="B476" s="4">
        <v>45146.644444444442</v>
      </c>
      <c r="C476" s="3">
        <v>45146.644444444442</v>
      </c>
      <c r="D476" s="1">
        <v>56</v>
      </c>
      <c r="E476" s="26">
        <v>53.26</v>
      </c>
      <c r="F476" s="24">
        <f t="shared" si="7"/>
        <v>2982.56</v>
      </c>
      <c r="G476" s="1" t="s">
        <v>4</v>
      </c>
    </row>
    <row r="477" spans="2:7" x14ac:dyDescent="0.25">
      <c r="B477" s="4">
        <v>45146.646747685183</v>
      </c>
      <c r="C477" s="3">
        <v>45146.646747685183</v>
      </c>
      <c r="D477" s="1">
        <v>125</v>
      </c>
      <c r="E477" s="26">
        <v>53.24</v>
      </c>
      <c r="F477" s="24">
        <f t="shared" si="7"/>
        <v>6655</v>
      </c>
      <c r="G477" s="1" t="s">
        <v>4</v>
      </c>
    </row>
    <row r="478" spans="2:7" x14ac:dyDescent="0.25">
      <c r="B478" s="4">
        <v>45146.646747685183</v>
      </c>
      <c r="C478" s="3">
        <v>45146.646747685183</v>
      </c>
      <c r="D478" s="1">
        <v>158</v>
      </c>
      <c r="E478" s="26">
        <v>53.24</v>
      </c>
      <c r="F478" s="24">
        <f t="shared" si="7"/>
        <v>8411.92</v>
      </c>
      <c r="G478" s="1" t="s">
        <v>4</v>
      </c>
    </row>
    <row r="479" spans="2:7" x14ac:dyDescent="0.25">
      <c r="B479" s="4">
        <v>45146.649525462963</v>
      </c>
      <c r="C479" s="3">
        <v>45146.649525462963</v>
      </c>
      <c r="D479" s="1">
        <v>30</v>
      </c>
      <c r="E479" s="26">
        <v>53.24</v>
      </c>
      <c r="F479" s="24">
        <f t="shared" si="7"/>
        <v>1597.2</v>
      </c>
      <c r="G479" s="1" t="s">
        <v>4</v>
      </c>
    </row>
    <row r="480" spans="2:7" x14ac:dyDescent="0.25">
      <c r="B480" s="4">
        <v>45146.649525462963</v>
      </c>
      <c r="C480" s="3">
        <v>45146.649525462963</v>
      </c>
      <c r="D480" s="1">
        <v>268</v>
      </c>
      <c r="E480" s="26">
        <v>53.24</v>
      </c>
      <c r="F480" s="24">
        <f t="shared" si="7"/>
        <v>14268.32</v>
      </c>
      <c r="G480" s="1" t="s">
        <v>4</v>
      </c>
    </row>
    <row r="481" spans="2:7" x14ac:dyDescent="0.25">
      <c r="B481" s="4">
        <v>45146.649525462963</v>
      </c>
      <c r="C481" s="3">
        <v>45146.649525462963</v>
      </c>
      <c r="D481" s="1">
        <v>397</v>
      </c>
      <c r="E481" s="26">
        <v>53.24</v>
      </c>
      <c r="F481" s="24">
        <f t="shared" si="7"/>
        <v>21136.280000000002</v>
      </c>
      <c r="G481" s="1" t="s">
        <v>4</v>
      </c>
    </row>
    <row r="482" spans="2:7" x14ac:dyDescent="0.25">
      <c r="B482" s="4">
        <v>45146.652905092589</v>
      </c>
      <c r="C482" s="3">
        <v>45146.652905092589</v>
      </c>
      <c r="D482" s="1">
        <v>199</v>
      </c>
      <c r="E482" s="26">
        <v>53.28</v>
      </c>
      <c r="F482" s="24">
        <f t="shared" si="7"/>
        <v>10602.72</v>
      </c>
      <c r="G482" s="1" t="s">
        <v>4</v>
      </c>
    </row>
    <row r="483" spans="2:7" x14ac:dyDescent="0.25">
      <c r="B483" s="4">
        <v>45146.654027777775</v>
      </c>
      <c r="C483" s="3">
        <v>45146.654027777775</v>
      </c>
      <c r="D483" s="1">
        <v>64</v>
      </c>
      <c r="E483" s="26">
        <v>53.28</v>
      </c>
      <c r="F483" s="24">
        <f t="shared" si="7"/>
        <v>3409.92</v>
      </c>
      <c r="G483" s="1" t="s">
        <v>4</v>
      </c>
    </row>
    <row r="484" spans="2:7" x14ac:dyDescent="0.25">
      <c r="B484" s="4">
        <v>45146.655914351853</v>
      </c>
      <c r="C484" s="3">
        <v>45146.655914351853</v>
      </c>
      <c r="D484" s="1">
        <v>420</v>
      </c>
      <c r="E484" s="26">
        <v>53.24</v>
      </c>
      <c r="F484" s="24">
        <f t="shared" si="7"/>
        <v>22360.799999999999</v>
      </c>
      <c r="G484" s="1" t="s">
        <v>4</v>
      </c>
    </row>
    <row r="485" spans="2:7" x14ac:dyDescent="0.25">
      <c r="B485" s="4">
        <v>45146.657870370371</v>
      </c>
      <c r="C485" s="3">
        <v>45146.657870370371</v>
      </c>
      <c r="D485" s="1">
        <v>63</v>
      </c>
      <c r="E485" s="26">
        <v>53.24</v>
      </c>
      <c r="F485" s="24">
        <f t="shared" si="7"/>
        <v>3354.1200000000003</v>
      </c>
      <c r="G485" s="1" t="s">
        <v>4</v>
      </c>
    </row>
    <row r="486" spans="2:7" x14ac:dyDescent="0.25">
      <c r="B486" s="4">
        <v>45146.659849537034</v>
      </c>
      <c r="C486" s="3">
        <v>45146.659849537034</v>
      </c>
      <c r="D486" s="1">
        <v>61</v>
      </c>
      <c r="E486" s="26">
        <v>53.2</v>
      </c>
      <c r="F486" s="24">
        <f t="shared" si="7"/>
        <v>3245.2000000000003</v>
      </c>
      <c r="G486" s="1" t="s">
        <v>4</v>
      </c>
    </row>
    <row r="487" spans="2:7" x14ac:dyDescent="0.25">
      <c r="B487" s="4">
        <v>45146.659849537034</v>
      </c>
      <c r="C487" s="3">
        <v>45146.659849537034</v>
      </c>
      <c r="D487" s="1">
        <v>155</v>
      </c>
      <c r="E487" s="26">
        <v>53.2</v>
      </c>
      <c r="F487" s="24">
        <f t="shared" si="7"/>
        <v>8246</v>
      </c>
      <c r="G487" s="1" t="s">
        <v>4</v>
      </c>
    </row>
    <row r="488" spans="2:7" x14ac:dyDescent="0.25">
      <c r="B488" s="4">
        <v>45146.659849537034</v>
      </c>
      <c r="C488" s="3">
        <v>45146.659849537034</v>
      </c>
      <c r="D488" s="1">
        <v>59</v>
      </c>
      <c r="E488" s="26">
        <v>53.2</v>
      </c>
      <c r="F488" s="24">
        <f t="shared" si="7"/>
        <v>3138.8</v>
      </c>
      <c r="G488" s="1" t="s">
        <v>4</v>
      </c>
    </row>
    <row r="489" spans="2:7" x14ac:dyDescent="0.25">
      <c r="B489" s="4">
        <v>45146.661481481482</v>
      </c>
      <c r="C489" s="3">
        <v>45146.661481481482</v>
      </c>
      <c r="D489" s="1">
        <v>20</v>
      </c>
      <c r="E489" s="26">
        <v>53.2</v>
      </c>
      <c r="F489" s="24">
        <f t="shared" si="7"/>
        <v>1064</v>
      </c>
      <c r="G489" s="1" t="s">
        <v>4</v>
      </c>
    </row>
    <row r="490" spans="2:7" x14ac:dyDescent="0.25">
      <c r="B490" s="4">
        <v>45146.661481481482</v>
      </c>
      <c r="C490" s="3">
        <v>45146.661481481482</v>
      </c>
      <c r="D490" s="1">
        <v>27</v>
      </c>
      <c r="E490" s="26">
        <v>53.2</v>
      </c>
      <c r="F490" s="24">
        <f t="shared" si="7"/>
        <v>1436.4</v>
      </c>
      <c r="G490" s="1" t="s">
        <v>4</v>
      </c>
    </row>
    <row r="491" spans="2:7" x14ac:dyDescent="0.25">
      <c r="B491" s="4">
        <v>45146.661481481482</v>
      </c>
      <c r="C491" s="3">
        <v>45146.661481481482</v>
      </c>
      <c r="D491" s="1">
        <v>61</v>
      </c>
      <c r="E491" s="26">
        <v>53.2</v>
      </c>
      <c r="F491" s="24">
        <f t="shared" si="7"/>
        <v>3245.2000000000003</v>
      </c>
      <c r="G491" s="1" t="s">
        <v>4</v>
      </c>
    </row>
    <row r="492" spans="2:7" x14ac:dyDescent="0.25">
      <c r="B492" s="4">
        <v>45146.661481481482</v>
      </c>
      <c r="C492" s="3">
        <v>45146.661481481482</v>
      </c>
      <c r="D492" s="1">
        <v>48</v>
      </c>
      <c r="E492" s="26">
        <v>53.2</v>
      </c>
      <c r="F492" s="24">
        <f t="shared" si="7"/>
        <v>2553.6000000000004</v>
      </c>
      <c r="G492" s="1" t="s">
        <v>4</v>
      </c>
    </row>
    <row r="493" spans="2:7" x14ac:dyDescent="0.25">
      <c r="B493" s="4">
        <v>45146.661481481482</v>
      </c>
      <c r="C493" s="3">
        <v>45146.661481481482</v>
      </c>
      <c r="D493" s="1">
        <v>211</v>
      </c>
      <c r="E493" s="26">
        <v>53.2</v>
      </c>
      <c r="F493" s="24">
        <f t="shared" si="7"/>
        <v>11225.2</v>
      </c>
      <c r="G493" s="1" t="s">
        <v>4</v>
      </c>
    </row>
    <row r="494" spans="2:7" x14ac:dyDescent="0.25">
      <c r="B494" s="4">
        <v>45146.663240740738</v>
      </c>
      <c r="C494" s="3">
        <v>45146.663240740738</v>
      </c>
      <c r="D494" s="1">
        <v>29</v>
      </c>
      <c r="E494" s="26">
        <v>53.26</v>
      </c>
      <c r="F494" s="24">
        <f t="shared" si="7"/>
        <v>1544.54</v>
      </c>
      <c r="G494" s="1" t="s">
        <v>4</v>
      </c>
    </row>
    <row r="495" spans="2:7" x14ac:dyDescent="0.25">
      <c r="B495" s="4">
        <v>45146.664074074077</v>
      </c>
      <c r="C495" s="3">
        <v>45146.664074074077</v>
      </c>
      <c r="D495" s="1">
        <v>80</v>
      </c>
      <c r="E495" s="26">
        <v>53.26</v>
      </c>
      <c r="F495" s="24">
        <f t="shared" si="7"/>
        <v>4260.8</v>
      </c>
      <c r="G495" s="1" t="s">
        <v>4</v>
      </c>
    </row>
    <row r="496" spans="2:7" x14ac:dyDescent="0.25">
      <c r="B496" s="4">
        <v>45146.666817129626</v>
      </c>
      <c r="C496" s="3">
        <v>45146.666817129626</v>
      </c>
      <c r="D496" s="1">
        <v>309</v>
      </c>
      <c r="E496" s="26">
        <v>53.24</v>
      </c>
      <c r="F496" s="24">
        <f t="shared" si="7"/>
        <v>16451.16</v>
      </c>
      <c r="G496" s="1" t="s">
        <v>4</v>
      </c>
    </row>
    <row r="497" spans="2:7" x14ac:dyDescent="0.25">
      <c r="B497" s="4">
        <v>45146.673715277779</v>
      </c>
      <c r="C497" s="3">
        <v>45146.673715277779</v>
      </c>
      <c r="D497" s="1">
        <v>577</v>
      </c>
      <c r="E497" s="26">
        <v>53.3</v>
      </c>
      <c r="F497" s="24">
        <f t="shared" si="7"/>
        <v>30754.1</v>
      </c>
      <c r="G497" s="1" t="s">
        <v>4</v>
      </c>
    </row>
    <row r="498" spans="2:7" x14ac:dyDescent="0.25">
      <c r="B498" s="4">
        <v>45146.673715277779</v>
      </c>
      <c r="C498" s="3">
        <v>45146.673715277779</v>
      </c>
      <c r="D498" s="1">
        <v>273</v>
      </c>
      <c r="E498" s="26">
        <v>53.3</v>
      </c>
      <c r="F498" s="24">
        <f t="shared" si="7"/>
        <v>14550.9</v>
      </c>
      <c r="G498" s="1" t="s">
        <v>4</v>
      </c>
    </row>
    <row r="499" spans="2:7" x14ac:dyDescent="0.25">
      <c r="B499" s="4">
        <v>45146.67391203704</v>
      </c>
      <c r="C499" s="3">
        <v>45146.67391203704</v>
      </c>
      <c r="D499" s="1">
        <v>46</v>
      </c>
      <c r="E499" s="26">
        <v>53.28</v>
      </c>
      <c r="F499" s="24">
        <f t="shared" si="7"/>
        <v>2450.88</v>
      </c>
      <c r="G499" s="1" t="s">
        <v>4</v>
      </c>
    </row>
    <row r="500" spans="2:7" x14ac:dyDescent="0.25">
      <c r="B500" s="4">
        <v>45146.673981481479</v>
      </c>
      <c r="C500" s="3">
        <v>45146.673981481479</v>
      </c>
      <c r="D500" s="1">
        <v>9</v>
      </c>
      <c r="E500" s="26">
        <v>53.28</v>
      </c>
      <c r="F500" s="24">
        <f t="shared" si="7"/>
        <v>479.52</v>
      </c>
      <c r="G500" s="1" t="s">
        <v>4</v>
      </c>
    </row>
    <row r="501" spans="2:7" x14ac:dyDescent="0.25">
      <c r="B501" s="4">
        <v>45146.676481481481</v>
      </c>
      <c r="C501" s="3">
        <v>45146.676481481481</v>
      </c>
      <c r="D501" s="1">
        <v>192</v>
      </c>
      <c r="E501" s="26">
        <v>53.26</v>
      </c>
      <c r="F501" s="24">
        <f t="shared" si="7"/>
        <v>10225.92</v>
      </c>
      <c r="G501" s="1" t="s">
        <v>4</v>
      </c>
    </row>
    <row r="502" spans="2:7" x14ac:dyDescent="0.25">
      <c r="B502" s="4">
        <v>45146.676701388889</v>
      </c>
      <c r="C502" s="3">
        <v>45146.676701388889</v>
      </c>
      <c r="D502" s="1">
        <v>136</v>
      </c>
      <c r="E502" s="26">
        <v>53.24</v>
      </c>
      <c r="F502" s="24">
        <f t="shared" si="7"/>
        <v>7240.64</v>
      </c>
      <c r="G502" s="1" t="s">
        <v>4</v>
      </c>
    </row>
    <row r="503" spans="2:7" x14ac:dyDescent="0.25">
      <c r="B503" s="4">
        <v>45146.678402777776</v>
      </c>
      <c r="C503" s="3">
        <v>45146.678402777776</v>
      </c>
      <c r="D503" s="1">
        <v>34</v>
      </c>
      <c r="E503" s="26">
        <v>53.22</v>
      </c>
      <c r="F503" s="24">
        <f t="shared" si="7"/>
        <v>1809.48</v>
      </c>
      <c r="G503" s="1" t="s">
        <v>4</v>
      </c>
    </row>
    <row r="504" spans="2:7" x14ac:dyDescent="0.25">
      <c r="B504" s="4">
        <v>45146.680590277778</v>
      </c>
      <c r="C504" s="3">
        <v>45146.680590277778</v>
      </c>
      <c r="D504" s="1">
        <v>321</v>
      </c>
      <c r="E504" s="26">
        <v>53.22</v>
      </c>
      <c r="F504" s="24">
        <f t="shared" si="7"/>
        <v>17083.62</v>
      </c>
      <c r="G504" s="1" t="s">
        <v>4</v>
      </c>
    </row>
    <row r="505" spans="2:7" x14ac:dyDescent="0.25">
      <c r="B505" s="4">
        <v>45146.681319444448</v>
      </c>
      <c r="C505" s="3">
        <v>45146.681319444448</v>
      </c>
      <c r="D505" s="1">
        <v>25</v>
      </c>
      <c r="E505" s="26">
        <v>53.22</v>
      </c>
      <c r="F505" s="24">
        <f t="shared" si="7"/>
        <v>1330.5</v>
      </c>
      <c r="G505" s="1" t="s">
        <v>4</v>
      </c>
    </row>
    <row r="506" spans="2:7" x14ac:dyDescent="0.25">
      <c r="B506" s="4">
        <v>45146.681886574072</v>
      </c>
      <c r="C506" s="3">
        <v>45146.681886574072</v>
      </c>
      <c r="D506" s="1">
        <v>161</v>
      </c>
      <c r="E506" s="26">
        <v>53.2</v>
      </c>
      <c r="F506" s="24">
        <f t="shared" si="7"/>
        <v>8565.2000000000007</v>
      </c>
      <c r="G506" s="1" t="s">
        <v>4</v>
      </c>
    </row>
    <row r="507" spans="2:7" x14ac:dyDescent="0.25">
      <c r="B507" s="4">
        <v>45146.683657407404</v>
      </c>
      <c r="C507" s="3">
        <v>45146.683657407404</v>
      </c>
      <c r="D507" s="1">
        <v>33</v>
      </c>
      <c r="E507" s="26">
        <v>53.22</v>
      </c>
      <c r="F507" s="24">
        <f t="shared" si="7"/>
        <v>1756.26</v>
      </c>
      <c r="G507" s="1" t="s">
        <v>4</v>
      </c>
    </row>
    <row r="508" spans="2:7" x14ac:dyDescent="0.25">
      <c r="B508" s="4">
        <v>45146.683807870373</v>
      </c>
      <c r="C508" s="3">
        <v>45146.683807870373</v>
      </c>
      <c r="D508" s="1">
        <v>14</v>
      </c>
      <c r="E508" s="26">
        <v>53.22</v>
      </c>
      <c r="F508" s="24">
        <f t="shared" si="7"/>
        <v>745.07999999999993</v>
      </c>
      <c r="G508" s="1" t="s">
        <v>4</v>
      </c>
    </row>
    <row r="509" spans="2:7" x14ac:dyDescent="0.25">
      <c r="B509" s="4">
        <v>45146.685613425929</v>
      </c>
      <c r="C509" s="3">
        <v>45146.685613425929</v>
      </c>
      <c r="D509" s="1">
        <v>44</v>
      </c>
      <c r="E509" s="26">
        <v>53.22</v>
      </c>
      <c r="F509" s="24">
        <f t="shared" si="7"/>
        <v>2341.6799999999998</v>
      </c>
      <c r="G509" s="1" t="s">
        <v>4</v>
      </c>
    </row>
    <row r="510" spans="2:7" x14ac:dyDescent="0.25">
      <c r="B510" s="4">
        <v>45146.685613425929</v>
      </c>
      <c r="C510" s="3">
        <v>45146.685613425929</v>
      </c>
      <c r="D510" s="1">
        <v>90</v>
      </c>
      <c r="E510" s="26">
        <v>53.22</v>
      </c>
      <c r="F510" s="24">
        <f t="shared" si="7"/>
        <v>4789.8</v>
      </c>
      <c r="G510" s="1" t="s">
        <v>4</v>
      </c>
    </row>
    <row r="511" spans="2:7" x14ac:dyDescent="0.25">
      <c r="B511" s="4">
        <v>45146.688009259262</v>
      </c>
      <c r="C511" s="3">
        <v>45146.688009259262</v>
      </c>
      <c r="D511" s="1">
        <v>185</v>
      </c>
      <c r="E511" s="26">
        <v>53.26</v>
      </c>
      <c r="F511" s="24">
        <f t="shared" si="7"/>
        <v>9853.1</v>
      </c>
      <c r="G511" s="1" t="s">
        <v>4</v>
      </c>
    </row>
    <row r="512" spans="2:7" x14ac:dyDescent="0.25">
      <c r="B512" s="4">
        <v>45146.688703703701</v>
      </c>
      <c r="C512" s="3">
        <v>45146.688703703701</v>
      </c>
      <c r="D512" s="1">
        <v>111</v>
      </c>
      <c r="E512" s="26">
        <v>53.24</v>
      </c>
      <c r="F512" s="24">
        <f t="shared" si="7"/>
        <v>5909.64</v>
      </c>
      <c r="G512" s="1" t="s">
        <v>4</v>
      </c>
    </row>
    <row r="513" spans="2:7" x14ac:dyDescent="0.25">
      <c r="B513" s="4">
        <v>45146.689652777779</v>
      </c>
      <c r="C513" s="3">
        <v>45146.689652777779</v>
      </c>
      <c r="D513" s="1">
        <v>29</v>
      </c>
      <c r="E513" s="26">
        <v>53.24</v>
      </c>
      <c r="F513" s="24">
        <f t="shared" si="7"/>
        <v>1543.96</v>
      </c>
      <c r="G513" s="1" t="s">
        <v>4</v>
      </c>
    </row>
    <row r="514" spans="2:7" x14ac:dyDescent="0.25">
      <c r="B514" s="4">
        <v>45146.689652777779</v>
      </c>
      <c r="C514" s="3">
        <v>45146.689652777779</v>
      </c>
      <c r="D514" s="1">
        <v>58</v>
      </c>
      <c r="E514" s="26">
        <v>53.24</v>
      </c>
      <c r="F514" s="24">
        <f t="shared" si="7"/>
        <v>3087.92</v>
      </c>
      <c r="G514" s="1" t="s">
        <v>4</v>
      </c>
    </row>
    <row r="515" spans="2:7" x14ac:dyDescent="0.25">
      <c r="B515" s="4">
        <v>45146.691712962966</v>
      </c>
      <c r="C515" s="3">
        <v>45146.691712962966</v>
      </c>
      <c r="D515" s="1">
        <v>172</v>
      </c>
      <c r="E515" s="26">
        <v>53.22</v>
      </c>
      <c r="F515" s="24">
        <f t="shared" si="7"/>
        <v>9153.84</v>
      </c>
      <c r="G515" s="1" t="s">
        <v>4</v>
      </c>
    </row>
    <row r="516" spans="2:7" x14ac:dyDescent="0.25">
      <c r="B516" s="4">
        <v>45146.692812499998</v>
      </c>
      <c r="C516" s="3">
        <v>45146.692812499998</v>
      </c>
      <c r="D516" s="1">
        <v>36</v>
      </c>
      <c r="E516" s="26">
        <v>53.2</v>
      </c>
      <c r="F516" s="24">
        <f t="shared" si="7"/>
        <v>1915.2</v>
      </c>
      <c r="G516" s="1" t="s">
        <v>4</v>
      </c>
    </row>
    <row r="517" spans="2:7" x14ac:dyDescent="0.25">
      <c r="B517" s="4">
        <v>45146.692812499998</v>
      </c>
      <c r="C517" s="3">
        <v>45146.692812499998</v>
      </c>
      <c r="D517" s="1">
        <v>59</v>
      </c>
      <c r="E517" s="26">
        <v>53.2</v>
      </c>
      <c r="F517" s="24">
        <f t="shared" si="7"/>
        <v>3138.8</v>
      </c>
      <c r="G517" s="1" t="s">
        <v>4</v>
      </c>
    </row>
    <row r="518" spans="2:7" x14ac:dyDescent="0.25">
      <c r="B518" s="4">
        <v>45146.693726851852</v>
      </c>
      <c r="C518" s="3">
        <v>45146.693726851852</v>
      </c>
      <c r="D518" s="1">
        <v>29</v>
      </c>
      <c r="E518" s="26">
        <v>53.18</v>
      </c>
      <c r="F518" s="24">
        <f t="shared" si="7"/>
        <v>1542.22</v>
      </c>
      <c r="G518" s="1" t="s">
        <v>4</v>
      </c>
    </row>
    <row r="519" spans="2:7" x14ac:dyDescent="0.25">
      <c r="B519" s="4">
        <v>45146.697962962964</v>
      </c>
      <c r="C519" s="3">
        <v>45146.697962962964</v>
      </c>
      <c r="D519" s="1">
        <v>71</v>
      </c>
      <c r="E519" s="26">
        <v>53.24</v>
      </c>
      <c r="F519" s="24">
        <f t="shared" si="7"/>
        <v>3780.04</v>
      </c>
      <c r="G519" s="1" t="s">
        <v>4</v>
      </c>
    </row>
    <row r="520" spans="2:7" x14ac:dyDescent="0.25">
      <c r="B520" s="4">
        <v>45146.698368055557</v>
      </c>
      <c r="C520" s="3">
        <v>45146.698368055557</v>
      </c>
      <c r="D520" s="1">
        <v>501</v>
      </c>
      <c r="E520" s="26">
        <v>53.26</v>
      </c>
      <c r="F520" s="24">
        <f t="shared" si="7"/>
        <v>26683.26</v>
      </c>
      <c r="G520" s="1" t="s">
        <v>4</v>
      </c>
    </row>
    <row r="521" spans="2:7" x14ac:dyDescent="0.25">
      <c r="B521" s="4">
        <v>45146.700277777774</v>
      </c>
      <c r="C521" s="3">
        <v>45146.700277777774</v>
      </c>
      <c r="D521" s="1">
        <v>18</v>
      </c>
      <c r="E521" s="26">
        <v>53.24</v>
      </c>
      <c r="F521" s="24">
        <f t="shared" si="7"/>
        <v>958.32</v>
      </c>
      <c r="G521" s="1" t="s">
        <v>4</v>
      </c>
    </row>
    <row r="522" spans="2:7" x14ac:dyDescent="0.25">
      <c r="B522" s="4">
        <v>45146.700277777774</v>
      </c>
      <c r="C522" s="3">
        <v>45146.700277777774</v>
      </c>
      <c r="D522" s="1">
        <v>30</v>
      </c>
      <c r="E522" s="26">
        <v>53.24</v>
      </c>
      <c r="F522" s="24">
        <f t="shared" si="7"/>
        <v>1597.2</v>
      </c>
      <c r="G522" s="1" t="s">
        <v>4</v>
      </c>
    </row>
    <row r="523" spans="2:7" x14ac:dyDescent="0.25">
      <c r="B523" s="4">
        <v>45146.700277777774</v>
      </c>
      <c r="C523" s="3">
        <v>45146.700277777774</v>
      </c>
      <c r="D523" s="1">
        <v>317</v>
      </c>
      <c r="E523" s="26">
        <v>53.24</v>
      </c>
      <c r="F523" s="24">
        <f t="shared" si="7"/>
        <v>16877.080000000002</v>
      </c>
      <c r="G523" s="1" t="s">
        <v>4</v>
      </c>
    </row>
    <row r="524" spans="2:7" x14ac:dyDescent="0.25">
      <c r="B524" s="4">
        <v>45146.702557870369</v>
      </c>
      <c r="C524" s="3">
        <v>45146.702557870369</v>
      </c>
      <c r="D524" s="1">
        <v>98</v>
      </c>
      <c r="E524" s="26">
        <v>53.28</v>
      </c>
      <c r="F524" s="24">
        <f t="shared" si="7"/>
        <v>5221.4400000000005</v>
      </c>
      <c r="G524" s="1" t="s">
        <v>4</v>
      </c>
    </row>
    <row r="525" spans="2:7" x14ac:dyDescent="0.25">
      <c r="B525" s="4">
        <v>45146.705393518518</v>
      </c>
      <c r="C525" s="3">
        <v>45146.705393518518</v>
      </c>
      <c r="D525" s="1">
        <v>125</v>
      </c>
      <c r="E525" s="26">
        <v>53.28</v>
      </c>
      <c r="F525" s="24">
        <f t="shared" si="7"/>
        <v>6660</v>
      </c>
      <c r="G525" s="1" t="s">
        <v>4</v>
      </c>
    </row>
    <row r="526" spans="2:7" x14ac:dyDescent="0.25">
      <c r="B526" s="4">
        <v>45146.705393518518</v>
      </c>
      <c r="C526" s="3">
        <v>45146.705393518518</v>
      </c>
      <c r="D526" s="1">
        <v>166</v>
      </c>
      <c r="E526" s="26">
        <v>53.28</v>
      </c>
      <c r="F526" s="24">
        <f t="shared" ref="F526:F589" si="8">+D526*E526</f>
        <v>8844.48</v>
      </c>
      <c r="G526" s="1" t="s">
        <v>4</v>
      </c>
    </row>
    <row r="527" spans="2:7" x14ac:dyDescent="0.25">
      <c r="B527" s="4">
        <v>45146.705659722225</v>
      </c>
      <c r="C527" s="3">
        <v>45146.705659722225</v>
      </c>
      <c r="D527" s="1">
        <v>135</v>
      </c>
      <c r="E527" s="26">
        <v>53.26</v>
      </c>
      <c r="F527" s="24">
        <f t="shared" si="8"/>
        <v>7190.0999999999995</v>
      </c>
      <c r="G527" s="1" t="s">
        <v>4</v>
      </c>
    </row>
    <row r="528" spans="2:7" x14ac:dyDescent="0.25">
      <c r="B528" s="4">
        <v>45146.705659722225</v>
      </c>
      <c r="C528" s="3">
        <v>45146.705659722225</v>
      </c>
      <c r="D528" s="1">
        <v>160</v>
      </c>
      <c r="E528" s="26">
        <v>53.26</v>
      </c>
      <c r="F528" s="24">
        <f t="shared" si="8"/>
        <v>8521.6</v>
      </c>
      <c r="G528" s="1" t="s">
        <v>4</v>
      </c>
    </row>
    <row r="529" spans="2:7" x14ac:dyDescent="0.25">
      <c r="B529" s="4">
        <v>45146.707951388889</v>
      </c>
      <c r="C529" s="3">
        <v>45146.707951388889</v>
      </c>
      <c r="D529" s="1">
        <v>44</v>
      </c>
      <c r="E529" s="26">
        <v>53.22</v>
      </c>
      <c r="F529" s="24">
        <f t="shared" si="8"/>
        <v>2341.6799999999998</v>
      </c>
      <c r="G529" s="1" t="s">
        <v>4</v>
      </c>
    </row>
    <row r="530" spans="2:7" x14ac:dyDescent="0.25">
      <c r="B530" s="4">
        <v>45146.715868055559</v>
      </c>
      <c r="C530" s="3">
        <v>45146.715868055559</v>
      </c>
      <c r="D530" s="1">
        <v>819</v>
      </c>
      <c r="E530" s="26">
        <v>53.24</v>
      </c>
      <c r="F530" s="24">
        <f t="shared" si="8"/>
        <v>43603.560000000005</v>
      </c>
      <c r="G530" s="1" t="s">
        <v>4</v>
      </c>
    </row>
    <row r="531" spans="2:7" x14ac:dyDescent="0.25">
      <c r="B531" s="4">
        <v>45146.715868055559</v>
      </c>
      <c r="C531" s="3">
        <v>45146.715868055559</v>
      </c>
      <c r="D531" s="1">
        <v>85</v>
      </c>
      <c r="E531" s="26">
        <v>53.24</v>
      </c>
      <c r="F531" s="24">
        <f t="shared" si="8"/>
        <v>4525.4000000000005</v>
      </c>
      <c r="G531" s="1" t="s">
        <v>4</v>
      </c>
    </row>
    <row r="532" spans="2:7" x14ac:dyDescent="0.25">
      <c r="B532" s="4">
        <v>45146.716203703705</v>
      </c>
      <c r="C532" s="3">
        <v>45146.716203703705</v>
      </c>
      <c r="D532" s="1">
        <v>190</v>
      </c>
      <c r="E532" s="26">
        <v>53.24</v>
      </c>
      <c r="F532" s="24">
        <f t="shared" si="8"/>
        <v>10115.6</v>
      </c>
      <c r="G532" s="1" t="s">
        <v>4</v>
      </c>
    </row>
    <row r="533" spans="2:7" x14ac:dyDescent="0.25">
      <c r="B533" s="4">
        <v>45146.716203703705</v>
      </c>
      <c r="C533" s="3">
        <v>45146.716203703705</v>
      </c>
      <c r="D533" s="1">
        <v>140</v>
      </c>
      <c r="E533" s="26">
        <v>53.24</v>
      </c>
      <c r="F533" s="24">
        <f t="shared" si="8"/>
        <v>7453.6</v>
      </c>
      <c r="G533" s="1" t="s">
        <v>4</v>
      </c>
    </row>
    <row r="534" spans="2:7" x14ac:dyDescent="0.25">
      <c r="B534" s="4">
        <v>45146.716203703705</v>
      </c>
      <c r="C534" s="3">
        <v>45146.716203703705</v>
      </c>
      <c r="D534" s="1">
        <v>199</v>
      </c>
      <c r="E534" s="26">
        <v>53.24</v>
      </c>
      <c r="F534" s="24">
        <f t="shared" si="8"/>
        <v>10594.76</v>
      </c>
      <c r="G534" s="1" t="s">
        <v>4</v>
      </c>
    </row>
    <row r="535" spans="2:7" x14ac:dyDescent="0.25">
      <c r="B535" s="4">
        <v>45146.716203703705</v>
      </c>
      <c r="C535" s="3">
        <v>45146.716203703705</v>
      </c>
      <c r="D535" s="1">
        <v>140</v>
      </c>
      <c r="E535" s="26">
        <v>53.24</v>
      </c>
      <c r="F535" s="24">
        <f t="shared" si="8"/>
        <v>7453.6</v>
      </c>
      <c r="G535" s="1" t="s">
        <v>4</v>
      </c>
    </row>
    <row r="536" spans="2:7" x14ac:dyDescent="0.25">
      <c r="B536" s="4">
        <v>45146.716203703705</v>
      </c>
      <c r="C536" s="3">
        <v>45146.716203703705</v>
      </c>
      <c r="D536" s="1">
        <v>138</v>
      </c>
      <c r="E536" s="26">
        <v>53.24</v>
      </c>
      <c r="F536" s="24">
        <f t="shared" si="8"/>
        <v>7347.12</v>
      </c>
      <c r="G536" s="1" t="s">
        <v>4</v>
      </c>
    </row>
    <row r="537" spans="2:7" x14ac:dyDescent="0.25">
      <c r="B537" s="4">
        <v>45146.716203703705</v>
      </c>
      <c r="C537" s="3">
        <v>45146.716203703705</v>
      </c>
      <c r="D537" s="1">
        <v>25</v>
      </c>
      <c r="E537" s="26">
        <v>53.24</v>
      </c>
      <c r="F537" s="24">
        <f t="shared" si="8"/>
        <v>1331</v>
      </c>
      <c r="G537" s="1" t="s">
        <v>4</v>
      </c>
    </row>
    <row r="538" spans="2:7" x14ac:dyDescent="0.25">
      <c r="B538" s="4">
        <v>45147.381261574075</v>
      </c>
      <c r="C538" s="3">
        <v>45147.381261574075</v>
      </c>
      <c r="D538" s="1">
        <v>97</v>
      </c>
      <c r="E538" s="26">
        <v>53.7</v>
      </c>
      <c r="F538" s="24">
        <f t="shared" si="8"/>
        <v>5208.9000000000005</v>
      </c>
      <c r="G538" s="1" t="s">
        <v>4</v>
      </c>
    </row>
    <row r="539" spans="2:7" x14ac:dyDescent="0.25">
      <c r="B539" s="4">
        <v>45147.381261574075</v>
      </c>
      <c r="C539" s="3">
        <v>45147.381261574075</v>
      </c>
      <c r="D539" s="1">
        <v>594</v>
      </c>
      <c r="E539" s="26">
        <v>53.7</v>
      </c>
      <c r="F539" s="24">
        <f t="shared" si="8"/>
        <v>31897.800000000003</v>
      </c>
      <c r="G539" s="1" t="s">
        <v>4</v>
      </c>
    </row>
    <row r="540" spans="2:7" x14ac:dyDescent="0.25">
      <c r="B540" s="4">
        <v>45147.382696759261</v>
      </c>
      <c r="C540" s="3">
        <v>45147.382696759261</v>
      </c>
      <c r="D540" s="1">
        <v>87</v>
      </c>
      <c r="E540" s="26">
        <v>53.7</v>
      </c>
      <c r="F540" s="24">
        <f t="shared" si="8"/>
        <v>4671.9000000000005</v>
      </c>
      <c r="G540" s="1" t="s">
        <v>4</v>
      </c>
    </row>
    <row r="541" spans="2:7" x14ac:dyDescent="0.25">
      <c r="B541" s="4">
        <v>45147.382696759261</v>
      </c>
      <c r="C541" s="3">
        <v>45147.382696759261</v>
      </c>
      <c r="D541" s="1">
        <v>40</v>
      </c>
      <c r="E541" s="26">
        <v>53.7</v>
      </c>
      <c r="F541" s="24">
        <f t="shared" si="8"/>
        <v>2148</v>
      </c>
      <c r="G541" s="1" t="s">
        <v>4</v>
      </c>
    </row>
    <row r="542" spans="2:7" x14ac:dyDescent="0.25">
      <c r="B542" s="4">
        <v>45147.383310185185</v>
      </c>
      <c r="C542" s="3">
        <v>45147.383310185185</v>
      </c>
      <c r="D542" s="1">
        <v>76</v>
      </c>
      <c r="E542" s="26">
        <v>53.68</v>
      </c>
      <c r="F542" s="24">
        <f t="shared" si="8"/>
        <v>4079.68</v>
      </c>
      <c r="G542" s="1" t="s">
        <v>4</v>
      </c>
    </row>
    <row r="543" spans="2:7" x14ac:dyDescent="0.25">
      <c r="B543" s="4">
        <v>45147.383310185185</v>
      </c>
      <c r="C543" s="3">
        <v>45147.383310185185</v>
      </c>
      <c r="D543" s="1">
        <v>71</v>
      </c>
      <c r="E543" s="26">
        <v>53.68</v>
      </c>
      <c r="F543" s="24">
        <f t="shared" si="8"/>
        <v>3811.28</v>
      </c>
      <c r="G543" s="1" t="s">
        <v>4</v>
      </c>
    </row>
    <row r="544" spans="2:7" x14ac:dyDescent="0.25">
      <c r="B544" s="4">
        <v>45147.38685185185</v>
      </c>
      <c r="C544" s="3">
        <v>45147.38685185185</v>
      </c>
      <c r="D544" s="1">
        <v>351</v>
      </c>
      <c r="E544" s="26">
        <v>53.58</v>
      </c>
      <c r="F544" s="24">
        <f t="shared" si="8"/>
        <v>18806.579999999998</v>
      </c>
      <c r="G544" s="1" t="s">
        <v>4</v>
      </c>
    </row>
    <row r="545" spans="2:7" x14ac:dyDescent="0.25">
      <c r="B545" s="4">
        <v>45147.391562500001</v>
      </c>
      <c r="C545" s="3">
        <v>45147.391562500001</v>
      </c>
      <c r="D545" s="1">
        <v>89</v>
      </c>
      <c r="E545" s="26">
        <v>53.7</v>
      </c>
      <c r="F545" s="24">
        <f t="shared" si="8"/>
        <v>4779.3</v>
      </c>
      <c r="G545" s="1" t="s">
        <v>4</v>
      </c>
    </row>
    <row r="546" spans="2:7" x14ac:dyDescent="0.25">
      <c r="B546" s="4">
        <v>45147.391562500001</v>
      </c>
      <c r="C546" s="3">
        <v>45147.391562500001</v>
      </c>
      <c r="D546" s="1">
        <v>219</v>
      </c>
      <c r="E546" s="26">
        <v>53.7</v>
      </c>
      <c r="F546" s="24">
        <f t="shared" si="8"/>
        <v>11760.300000000001</v>
      </c>
      <c r="G546" s="1" t="s">
        <v>4</v>
      </c>
    </row>
    <row r="547" spans="2:7" x14ac:dyDescent="0.25">
      <c r="B547" s="4">
        <v>45147.393171296295</v>
      </c>
      <c r="C547" s="3">
        <v>45147.393171296295</v>
      </c>
      <c r="D547" s="1">
        <v>220</v>
      </c>
      <c r="E547" s="26">
        <v>53.7</v>
      </c>
      <c r="F547" s="24">
        <f t="shared" si="8"/>
        <v>11814</v>
      </c>
      <c r="G547" s="1" t="s">
        <v>4</v>
      </c>
    </row>
    <row r="548" spans="2:7" x14ac:dyDescent="0.25">
      <c r="B548" s="4">
        <v>45147.393923611111</v>
      </c>
      <c r="C548" s="3">
        <v>45147.393923611111</v>
      </c>
      <c r="D548" s="1">
        <v>152</v>
      </c>
      <c r="E548" s="26">
        <v>53.72</v>
      </c>
      <c r="F548" s="24">
        <f t="shared" si="8"/>
        <v>8165.44</v>
      </c>
      <c r="G548" s="1" t="s">
        <v>4</v>
      </c>
    </row>
    <row r="549" spans="2:7" x14ac:dyDescent="0.25">
      <c r="B549" s="4">
        <v>45147.395868055559</v>
      </c>
      <c r="C549" s="3">
        <v>45147.395868055559</v>
      </c>
      <c r="D549" s="1">
        <v>111</v>
      </c>
      <c r="E549" s="26">
        <v>53.76</v>
      </c>
      <c r="F549" s="24">
        <f t="shared" si="8"/>
        <v>5967.36</v>
      </c>
      <c r="G549" s="1" t="s">
        <v>4</v>
      </c>
    </row>
    <row r="550" spans="2:7" x14ac:dyDescent="0.25">
      <c r="B550" s="4">
        <v>45147.395868055559</v>
      </c>
      <c r="C550" s="3">
        <v>45147.395868055559</v>
      </c>
      <c r="D550" s="1">
        <v>24</v>
      </c>
      <c r="E550" s="26">
        <v>53.76</v>
      </c>
      <c r="F550" s="24">
        <f t="shared" si="8"/>
        <v>1290.24</v>
      </c>
      <c r="G550" s="1" t="s">
        <v>4</v>
      </c>
    </row>
    <row r="551" spans="2:7" x14ac:dyDescent="0.25">
      <c r="B551" s="4">
        <v>45147.396423611113</v>
      </c>
      <c r="C551" s="3">
        <v>45147.396423611113</v>
      </c>
      <c r="D551" s="1">
        <v>65</v>
      </c>
      <c r="E551" s="26">
        <v>53.8</v>
      </c>
      <c r="F551" s="24">
        <f t="shared" si="8"/>
        <v>3497</v>
      </c>
      <c r="G551" s="1" t="s">
        <v>4</v>
      </c>
    </row>
    <row r="552" spans="2:7" x14ac:dyDescent="0.25">
      <c r="B552" s="4">
        <v>45147.396423611113</v>
      </c>
      <c r="C552" s="3">
        <v>45147.396423611113</v>
      </c>
      <c r="D552" s="1">
        <v>31</v>
      </c>
      <c r="E552" s="26">
        <v>53.8</v>
      </c>
      <c r="F552" s="24">
        <f t="shared" si="8"/>
        <v>1667.8</v>
      </c>
      <c r="G552" s="1" t="s">
        <v>4</v>
      </c>
    </row>
    <row r="553" spans="2:7" x14ac:dyDescent="0.25">
      <c r="B553" s="4">
        <v>45147.398148148146</v>
      </c>
      <c r="C553" s="3">
        <v>45147.398148148146</v>
      </c>
      <c r="D553" s="1">
        <v>113</v>
      </c>
      <c r="E553" s="26">
        <v>53.82</v>
      </c>
      <c r="F553" s="24">
        <f t="shared" si="8"/>
        <v>6081.66</v>
      </c>
      <c r="G553" s="1" t="s">
        <v>4</v>
      </c>
    </row>
    <row r="554" spans="2:7" x14ac:dyDescent="0.25">
      <c r="B554" s="4">
        <v>45147.400023148148</v>
      </c>
      <c r="C554" s="3">
        <v>45147.400023148148</v>
      </c>
      <c r="D554" s="1">
        <v>46</v>
      </c>
      <c r="E554" s="26">
        <v>53.76</v>
      </c>
      <c r="F554" s="24">
        <f t="shared" si="8"/>
        <v>2472.96</v>
      </c>
      <c r="G554" s="1" t="s">
        <v>4</v>
      </c>
    </row>
    <row r="555" spans="2:7" x14ac:dyDescent="0.25">
      <c r="B555" s="4">
        <v>45147.400775462964</v>
      </c>
      <c r="C555" s="3">
        <v>45147.400775462964</v>
      </c>
      <c r="D555" s="1">
        <v>184</v>
      </c>
      <c r="E555" s="26">
        <v>53.76</v>
      </c>
      <c r="F555" s="24">
        <f t="shared" si="8"/>
        <v>9891.84</v>
      </c>
      <c r="G555" s="1" t="s">
        <v>4</v>
      </c>
    </row>
    <row r="556" spans="2:7" x14ac:dyDescent="0.25">
      <c r="B556" s="4">
        <v>45147.403113425928</v>
      </c>
      <c r="C556" s="3">
        <v>45147.403113425928</v>
      </c>
      <c r="D556" s="1">
        <v>138</v>
      </c>
      <c r="E556" s="26">
        <v>53.78</v>
      </c>
      <c r="F556" s="24">
        <f t="shared" si="8"/>
        <v>7421.64</v>
      </c>
      <c r="G556" s="1" t="s">
        <v>4</v>
      </c>
    </row>
    <row r="557" spans="2:7" x14ac:dyDescent="0.25">
      <c r="B557" s="4">
        <v>45147.404849537037</v>
      </c>
      <c r="C557" s="3">
        <v>45147.404849537037</v>
      </c>
      <c r="D557" s="1">
        <v>49</v>
      </c>
      <c r="E557" s="26">
        <v>53.76</v>
      </c>
      <c r="F557" s="24">
        <f t="shared" si="8"/>
        <v>2634.24</v>
      </c>
      <c r="G557" s="1" t="s">
        <v>4</v>
      </c>
    </row>
    <row r="558" spans="2:7" x14ac:dyDescent="0.25">
      <c r="B558" s="4">
        <v>45147.40766203704</v>
      </c>
      <c r="C558" s="3">
        <v>45147.40766203704</v>
      </c>
      <c r="D558" s="1">
        <v>79</v>
      </c>
      <c r="E558" s="26">
        <v>53.8</v>
      </c>
      <c r="F558" s="24">
        <f t="shared" si="8"/>
        <v>4250.2</v>
      </c>
      <c r="G558" s="1" t="s">
        <v>4</v>
      </c>
    </row>
    <row r="559" spans="2:7" x14ac:dyDescent="0.25">
      <c r="B559" s="4">
        <v>45147.40766203704</v>
      </c>
      <c r="C559" s="3">
        <v>45147.40766203704</v>
      </c>
      <c r="D559" s="1">
        <v>137</v>
      </c>
      <c r="E559" s="26">
        <v>53.8</v>
      </c>
      <c r="F559" s="24">
        <f t="shared" si="8"/>
        <v>7370.5999999999995</v>
      </c>
      <c r="G559" s="1" t="s">
        <v>4</v>
      </c>
    </row>
    <row r="560" spans="2:7" x14ac:dyDescent="0.25">
      <c r="B560" s="4">
        <v>45147.409050925926</v>
      </c>
      <c r="C560" s="3">
        <v>45147.409050925926</v>
      </c>
      <c r="D560" s="1">
        <v>120</v>
      </c>
      <c r="E560" s="26">
        <v>53.8</v>
      </c>
      <c r="F560" s="24">
        <f t="shared" si="8"/>
        <v>6456</v>
      </c>
      <c r="G560" s="1" t="s">
        <v>4</v>
      </c>
    </row>
    <row r="561" spans="2:7" x14ac:dyDescent="0.25">
      <c r="B561" s="4">
        <v>45147.41064814815</v>
      </c>
      <c r="C561" s="3">
        <v>45147.41064814815</v>
      </c>
      <c r="D561" s="1">
        <v>28</v>
      </c>
      <c r="E561" s="26">
        <v>53.82</v>
      </c>
      <c r="F561" s="24">
        <f t="shared" si="8"/>
        <v>1506.96</v>
      </c>
      <c r="G561" s="1" t="s">
        <v>4</v>
      </c>
    </row>
    <row r="562" spans="2:7" x14ac:dyDescent="0.25">
      <c r="B562" s="4">
        <v>45147.412523148145</v>
      </c>
      <c r="C562" s="3">
        <v>45147.412523148145</v>
      </c>
      <c r="D562" s="1">
        <v>115</v>
      </c>
      <c r="E562" s="26">
        <v>53.8</v>
      </c>
      <c r="F562" s="24">
        <f t="shared" si="8"/>
        <v>6187</v>
      </c>
      <c r="G562" s="1" t="s">
        <v>4</v>
      </c>
    </row>
    <row r="563" spans="2:7" x14ac:dyDescent="0.25">
      <c r="B563" s="4">
        <v>45147.416620370372</v>
      </c>
      <c r="C563" s="3">
        <v>45147.416620370372</v>
      </c>
      <c r="D563" s="1">
        <v>210</v>
      </c>
      <c r="E563" s="26">
        <v>53.84</v>
      </c>
      <c r="F563" s="24">
        <f t="shared" si="8"/>
        <v>11306.400000000001</v>
      </c>
      <c r="G563" s="1" t="s">
        <v>4</v>
      </c>
    </row>
    <row r="564" spans="2:7" x14ac:dyDescent="0.25">
      <c r="B564" s="4">
        <v>45147.416701388887</v>
      </c>
      <c r="C564" s="3">
        <v>45147.416701388887</v>
      </c>
      <c r="D564" s="1">
        <v>33</v>
      </c>
      <c r="E564" s="26">
        <v>53.82</v>
      </c>
      <c r="F564" s="24">
        <f t="shared" si="8"/>
        <v>1776.06</v>
      </c>
      <c r="G564" s="1" t="s">
        <v>4</v>
      </c>
    </row>
    <row r="565" spans="2:7" x14ac:dyDescent="0.25">
      <c r="B565" s="4">
        <v>45147.418113425927</v>
      </c>
      <c r="C565" s="3">
        <v>45147.418113425927</v>
      </c>
      <c r="D565" s="1">
        <v>145</v>
      </c>
      <c r="E565" s="26">
        <v>53.78</v>
      </c>
      <c r="F565" s="24">
        <f t="shared" si="8"/>
        <v>7798.1</v>
      </c>
      <c r="G565" s="1" t="s">
        <v>4</v>
      </c>
    </row>
    <row r="566" spans="2:7" x14ac:dyDescent="0.25">
      <c r="B566" s="4">
        <v>45147.420914351853</v>
      </c>
      <c r="C566" s="3">
        <v>45147.420914351853</v>
      </c>
      <c r="D566" s="1">
        <v>117</v>
      </c>
      <c r="E566" s="26">
        <v>53.78</v>
      </c>
      <c r="F566" s="24">
        <f t="shared" si="8"/>
        <v>6292.26</v>
      </c>
      <c r="G566" s="1" t="s">
        <v>4</v>
      </c>
    </row>
    <row r="567" spans="2:7" x14ac:dyDescent="0.25">
      <c r="B567" s="4">
        <v>45147.420914351853</v>
      </c>
      <c r="C567" s="3">
        <v>45147.420914351853</v>
      </c>
      <c r="D567" s="1">
        <v>9</v>
      </c>
      <c r="E567" s="26">
        <v>53.78</v>
      </c>
      <c r="F567" s="24">
        <f t="shared" si="8"/>
        <v>484.02</v>
      </c>
      <c r="G567" s="1" t="s">
        <v>4</v>
      </c>
    </row>
    <row r="568" spans="2:7" x14ac:dyDescent="0.25">
      <c r="B568" s="4">
        <v>45147.425300925926</v>
      </c>
      <c r="C568" s="3">
        <v>45147.425300925926</v>
      </c>
      <c r="D568" s="1">
        <v>128</v>
      </c>
      <c r="E568" s="26">
        <v>53.76</v>
      </c>
      <c r="F568" s="24">
        <f t="shared" si="8"/>
        <v>6881.28</v>
      </c>
      <c r="G568" s="1" t="s">
        <v>4</v>
      </c>
    </row>
    <row r="569" spans="2:7" x14ac:dyDescent="0.25">
      <c r="B569" s="4">
        <v>45147.425300925926</v>
      </c>
      <c r="C569" s="3">
        <v>45147.425300925926</v>
      </c>
      <c r="D569" s="1">
        <v>52</v>
      </c>
      <c r="E569" s="26">
        <v>53.76</v>
      </c>
      <c r="F569" s="24">
        <f t="shared" si="8"/>
        <v>2795.52</v>
      </c>
      <c r="G569" s="1" t="s">
        <v>4</v>
      </c>
    </row>
    <row r="570" spans="2:7" x14ac:dyDescent="0.25">
      <c r="B570" s="4">
        <v>45147.425300925926</v>
      </c>
      <c r="C570" s="3">
        <v>45147.425300925926</v>
      </c>
      <c r="D570" s="1">
        <v>86</v>
      </c>
      <c r="E570" s="26">
        <v>53.76</v>
      </c>
      <c r="F570" s="24">
        <f t="shared" si="8"/>
        <v>4623.3599999999997</v>
      </c>
      <c r="G570" s="1" t="s">
        <v>4</v>
      </c>
    </row>
    <row r="571" spans="2:7" x14ac:dyDescent="0.25">
      <c r="B571" s="4">
        <v>45147.425335648149</v>
      </c>
      <c r="C571" s="3">
        <v>45147.425335648149</v>
      </c>
      <c r="D571" s="1">
        <v>82</v>
      </c>
      <c r="E571" s="26">
        <v>53.74</v>
      </c>
      <c r="F571" s="24">
        <f t="shared" si="8"/>
        <v>4406.68</v>
      </c>
      <c r="G571" s="1" t="s">
        <v>4</v>
      </c>
    </row>
    <row r="572" spans="2:7" x14ac:dyDescent="0.25">
      <c r="B572" s="4">
        <v>45147.428043981483</v>
      </c>
      <c r="C572" s="3">
        <v>45147.428043981483</v>
      </c>
      <c r="D572" s="1">
        <v>22</v>
      </c>
      <c r="E572" s="26">
        <v>53.78</v>
      </c>
      <c r="F572" s="24">
        <f t="shared" si="8"/>
        <v>1183.1600000000001</v>
      </c>
      <c r="G572" s="1" t="s">
        <v>4</v>
      </c>
    </row>
    <row r="573" spans="2:7" x14ac:dyDescent="0.25">
      <c r="B573" s="4">
        <v>45147.428356481483</v>
      </c>
      <c r="C573" s="3">
        <v>45147.428356481483</v>
      </c>
      <c r="D573" s="1">
        <v>59</v>
      </c>
      <c r="E573" s="26">
        <v>53.76</v>
      </c>
      <c r="F573" s="24">
        <f t="shared" si="8"/>
        <v>3171.8399999999997</v>
      </c>
      <c r="G573" s="1" t="s">
        <v>4</v>
      </c>
    </row>
    <row r="574" spans="2:7" x14ac:dyDescent="0.25">
      <c r="B574" s="4">
        <v>45147.434918981482</v>
      </c>
      <c r="C574" s="3">
        <v>45147.434918981482</v>
      </c>
      <c r="D574" s="1">
        <v>332</v>
      </c>
      <c r="E574" s="26">
        <v>53.88</v>
      </c>
      <c r="F574" s="24">
        <f t="shared" si="8"/>
        <v>17888.16</v>
      </c>
      <c r="G574" s="1" t="s">
        <v>4</v>
      </c>
    </row>
    <row r="575" spans="2:7" x14ac:dyDescent="0.25">
      <c r="B575" s="4">
        <v>45147.437847222223</v>
      </c>
      <c r="C575" s="3">
        <v>45147.437847222223</v>
      </c>
      <c r="D575" s="1">
        <v>218</v>
      </c>
      <c r="E575" s="26">
        <v>53.9</v>
      </c>
      <c r="F575" s="24">
        <f t="shared" si="8"/>
        <v>11750.199999999999</v>
      </c>
      <c r="G575" s="1" t="s">
        <v>4</v>
      </c>
    </row>
    <row r="576" spans="2:7" x14ac:dyDescent="0.25">
      <c r="B576" s="4">
        <v>45147.440648148149</v>
      </c>
      <c r="C576" s="3">
        <v>45147.440648148149</v>
      </c>
      <c r="D576" s="1">
        <v>86</v>
      </c>
      <c r="E576" s="26">
        <v>53.9</v>
      </c>
      <c r="F576" s="24">
        <f t="shared" si="8"/>
        <v>4635.3999999999996</v>
      </c>
      <c r="G576" s="1" t="s">
        <v>4</v>
      </c>
    </row>
    <row r="577" spans="2:7" x14ac:dyDescent="0.25">
      <c r="B577" s="4">
        <v>45147.441388888888</v>
      </c>
      <c r="C577" s="3">
        <v>45147.441388888888</v>
      </c>
      <c r="D577" s="1">
        <v>48</v>
      </c>
      <c r="E577" s="26">
        <v>53.88</v>
      </c>
      <c r="F577" s="24">
        <f t="shared" si="8"/>
        <v>2586.2400000000002</v>
      </c>
      <c r="G577" s="1" t="s">
        <v>4</v>
      </c>
    </row>
    <row r="578" spans="2:7" x14ac:dyDescent="0.25">
      <c r="B578" s="4">
        <v>45147.444027777776</v>
      </c>
      <c r="C578" s="3">
        <v>45147.444027777776</v>
      </c>
      <c r="D578" s="1">
        <v>217</v>
      </c>
      <c r="E578" s="26">
        <v>53.92</v>
      </c>
      <c r="F578" s="24">
        <f t="shared" si="8"/>
        <v>11700.640000000001</v>
      </c>
      <c r="G578" s="1" t="s">
        <v>4</v>
      </c>
    </row>
    <row r="579" spans="2:7" x14ac:dyDescent="0.25">
      <c r="B579" s="4">
        <v>45147.444953703707</v>
      </c>
      <c r="C579" s="3">
        <v>45147.444953703707</v>
      </c>
      <c r="D579" s="1">
        <v>67</v>
      </c>
      <c r="E579" s="26">
        <v>53.9</v>
      </c>
      <c r="F579" s="24">
        <f t="shared" si="8"/>
        <v>3611.2999999999997</v>
      </c>
      <c r="G579" s="1" t="s">
        <v>4</v>
      </c>
    </row>
    <row r="580" spans="2:7" x14ac:dyDescent="0.25">
      <c r="B580" s="4">
        <v>45147.445497685185</v>
      </c>
      <c r="C580" s="3">
        <v>45147.445497685185</v>
      </c>
      <c r="D580" s="1">
        <v>32</v>
      </c>
      <c r="E580" s="26">
        <v>53.88</v>
      </c>
      <c r="F580" s="24">
        <f t="shared" si="8"/>
        <v>1724.16</v>
      </c>
      <c r="G580" s="1" t="s">
        <v>4</v>
      </c>
    </row>
    <row r="581" spans="2:7" x14ac:dyDescent="0.25">
      <c r="B581" s="4">
        <v>45147.452013888891</v>
      </c>
      <c r="C581" s="3">
        <v>45147.452013888891</v>
      </c>
      <c r="D581" s="1">
        <v>32</v>
      </c>
      <c r="E581" s="26">
        <v>53.92</v>
      </c>
      <c r="F581" s="24">
        <f t="shared" si="8"/>
        <v>1725.44</v>
      </c>
      <c r="G581" s="1" t="s">
        <v>4</v>
      </c>
    </row>
    <row r="582" spans="2:7" x14ac:dyDescent="0.25">
      <c r="B582" s="4">
        <v>45147.452013888891</v>
      </c>
      <c r="C582" s="3">
        <v>45147.452013888891</v>
      </c>
      <c r="D582" s="1">
        <v>31</v>
      </c>
      <c r="E582" s="26">
        <v>53.92</v>
      </c>
      <c r="F582" s="24">
        <f t="shared" si="8"/>
        <v>1671.52</v>
      </c>
      <c r="G582" s="1" t="s">
        <v>4</v>
      </c>
    </row>
    <row r="583" spans="2:7" x14ac:dyDescent="0.25">
      <c r="B583" s="4">
        <v>45147.452025462961</v>
      </c>
      <c r="C583" s="3">
        <v>45147.452025462961</v>
      </c>
      <c r="D583" s="1">
        <v>125</v>
      </c>
      <c r="E583" s="26">
        <v>53.92</v>
      </c>
      <c r="F583" s="24">
        <f t="shared" si="8"/>
        <v>6740</v>
      </c>
      <c r="G583" s="1" t="s">
        <v>4</v>
      </c>
    </row>
    <row r="584" spans="2:7" x14ac:dyDescent="0.25">
      <c r="B584" s="4">
        <v>45147.457592592589</v>
      </c>
      <c r="C584" s="3">
        <v>45147.457592592589</v>
      </c>
      <c r="D584" s="1">
        <v>449</v>
      </c>
      <c r="E584" s="26">
        <v>53.92</v>
      </c>
      <c r="F584" s="24">
        <f t="shared" si="8"/>
        <v>24210.080000000002</v>
      </c>
      <c r="G584" s="1" t="s">
        <v>4</v>
      </c>
    </row>
    <row r="585" spans="2:7" x14ac:dyDescent="0.25">
      <c r="B585" s="4">
        <v>45147.457766203705</v>
      </c>
      <c r="C585" s="3">
        <v>45147.457766203705</v>
      </c>
      <c r="D585" s="1">
        <v>53</v>
      </c>
      <c r="E585" s="26">
        <v>53.9</v>
      </c>
      <c r="F585" s="24">
        <f t="shared" si="8"/>
        <v>2856.7</v>
      </c>
      <c r="G585" s="1" t="s">
        <v>4</v>
      </c>
    </row>
    <row r="586" spans="2:7" x14ac:dyDescent="0.25">
      <c r="B586" s="4">
        <v>45147.458368055559</v>
      </c>
      <c r="C586" s="3">
        <v>45147.458368055559</v>
      </c>
      <c r="D586" s="1">
        <v>27</v>
      </c>
      <c r="E586" s="26">
        <v>53.88</v>
      </c>
      <c r="F586" s="24">
        <f t="shared" si="8"/>
        <v>1454.76</v>
      </c>
      <c r="G586" s="1" t="s">
        <v>4</v>
      </c>
    </row>
    <row r="587" spans="2:7" x14ac:dyDescent="0.25">
      <c r="B587" s="4">
        <v>45147.458425925928</v>
      </c>
      <c r="C587" s="3">
        <v>45147.458425925928</v>
      </c>
      <c r="D587" s="1">
        <v>24</v>
      </c>
      <c r="E587" s="26">
        <v>53.86</v>
      </c>
      <c r="F587" s="24">
        <f t="shared" si="8"/>
        <v>1292.6399999999999</v>
      </c>
      <c r="G587" s="1" t="s">
        <v>4</v>
      </c>
    </row>
    <row r="588" spans="2:7" x14ac:dyDescent="0.25">
      <c r="B588" s="4">
        <v>45147.459189814814</v>
      </c>
      <c r="C588" s="3">
        <v>45147.459189814814</v>
      </c>
      <c r="D588" s="1">
        <v>71</v>
      </c>
      <c r="E588" s="26">
        <v>53.88</v>
      </c>
      <c r="F588" s="24">
        <f t="shared" si="8"/>
        <v>3825.48</v>
      </c>
      <c r="G588" s="1" t="s">
        <v>4</v>
      </c>
    </row>
    <row r="589" spans="2:7" x14ac:dyDescent="0.25">
      <c r="B589" s="4">
        <v>45147.45988425926</v>
      </c>
      <c r="C589" s="3">
        <v>45147.45988425926</v>
      </c>
      <c r="D589" s="1">
        <v>26</v>
      </c>
      <c r="E589" s="26">
        <v>53.86</v>
      </c>
      <c r="F589" s="24">
        <f t="shared" si="8"/>
        <v>1400.36</v>
      </c>
      <c r="G589" s="1" t="s">
        <v>4</v>
      </c>
    </row>
    <row r="590" spans="2:7" x14ac:dyDescent="0.25">
      <c r="B590" s="4">
        <v>45147.463587962964</v>
      </c>
      <c r="C590" s="3">
        <v>45147.463587962964</v>
      </c>
      <c r="D590" s="1">
        <v>82</v>
      </c>
      <c r="E590" s="26">
        <v>53.92</v>
      </c>
      <c r="F590" s="24">
        <f t="shared" ref="F590:F653" si="9">+D590*E590</f>
        <v>4421.4400000000005</v>
      </c>
      <c r="G590" s="1" t="s">
        <v>4</v>
      </c>
    </row>
    <row r="591" spans="2:7" x14ac:dyDescent="0.25">
      <c r="B591" s="4">
        <v>45147.470659722225</v>
      </c>
      <c r="C591" s="3">
        <v>45147.470659722225</v>
      </c>
      <c r="D591" s="1">
        <v>246</v>
      </c>
      <c r="E591" s="26">
        <v>53.94</v>
      </c>
      <c r="F591" s="24">
        <f t="shared" si="9"/>
        <v>13269.24</v>
      </c>
      <c r="G591" s="1" t="s">
        <v>4</v>
      </c>
    </row>
    <row r="592" spans="2:7" x14ac:dyDescent="0.25">
      <c r="B592" s="4">
        <v>45147.470659722225</v>
      </c>
      <c r="C592" s="3">
        <v>45147.470659722225</v>
      </c>
      <c r="D592" s="1">
        <v>277</v>
      </c>
      <c r="E592" s="26">
        <v>53.94</v>
      </c>
      <c r="F592" s="24">
        <f t="shared" si="9"/>
        <v>14941.38</v>
      </c>
      <c r="G592" s="1" t="s">
        <v>4</v>
      </c>
    </row>
    <row r="593" spans="2:7" x14ac:dyDescent="0.25">
      <c r="B593" s="4">
        <v>45147.470659722225</v>
      </c>
      <c r="C593" s="3">
        <v>45147.470659722225</v>
      </c>
      <c r="D593" s="1">
        <v>37</v>
      </c>
      <c r="E593" s="26">
        <v>53.94</v>
      </c>
      <c r="F593" s="24">
        <f t="shared" si="9"/>
        <v>1995.78</v>
      </c>
      <c r="G593" s="1" t="s">
        <v>4</v>
      </c>
    </row>
    <row r="594" spans="2:7" x14ac:dyDescent="0.25">
      <c r="B594" s="4">
        <v>45147.473009259258</v>
      </c>
      <c r="C594" s="3">
        <v>45147.473009259258</v>
      </c>
      <c r="D594" s="1">
        <v>101</v>
      </c>
      <c r="E594" s="26">
        <v>53.92</v>
      </c>
      <c r="F594" s="24">
        <f t="shared" si="9"/>
        <v>5445.92</v>
      </c>
      <c r="G594" s="1" t="s">
        <v>4</v>
      </c>
    </row>
    <row r="595" spans="2:7" x14ac:dyDescent="0.25">
      <c r="B595" s="4">
        <v>45147.473483796297</v>
      </c>
      <c r="C595" s="3">
        <v>45147.473483796297</v>
      </c>
      <c r="D595" s="1">
        <v>145</v>
      </c>
      <c r="E595" s="26">
        <v>53.9</v>
      </c>
      <c r="F595" s="24">
        <f t="shared" si="9"/>
        <v>7815.5</v>
      </c>
      <c r="G595" s="1" t="s">
        <v>4</v>
      </c>
    </row>
    <row r="596" spans="2:7" x14ac:dyDescent="0.25">
      <c r="B596" s="4">
        <v>45147.475185185183</v>
      </c>
      <c r="C596" s="3">
        <v>45147.475185185183</v>
      </c>
      <c r="D596" s="1">
        <v>19</v>
      </c>
      <c r="E596" s="26">
        <v>53.92</v>
      </c>
      <c r="F596" s="24">
        <f t="shared" si="9"/>
        <v>1024.48</v>
      </c>
      <c r="G596" s="1" t="s">
        <v>4</v>
      </c>
    </row>
    <row r="597" spans="2:7" x14ac:dyDescent="0.25">
      <c r="B597" s="4">
        <v>45147.475486111114</v>
      </c>
      <c r="C597" s="3">
        <v>45147.475486111114</v>
      </c>
      <c r="D597" s="1">
        <v>52</v>
      </c>
      <c r="E597" s="26">
        <v>53.9</v>
      </c>
      <c r="F597" s="24">
        <f t="shared" si="9"/>
        <v>2802.7999999999997</v>
      </c>
      <c r="G597" s="1" t="s">
        <v>4</v>
      </c>
    </row>
    <row r="598" spans="2:7" x14ac:dyDescent="0.25">
      <c r="B598" s="4">
        <v>45147.475486111114</v>
      </c>
      <c r="C598" s="3">
        <v>45147.475486111114</v>
      </c>
      <c r="D598" s="1">
        <v>50</v>
      </c>
      <c r="E598" s="26">
        <v>53.9</v>
      </c>
      <c r="F598" s="24">
        <f t="shared" si="9"/>
        <v>2695</v>
      </c>
      <c r="G598" s="1" t="s">
        <v>4</v>
      </c>
    </row>
    <row r="599" spans="2:7" x14ac:dyDescent="0.25">
      <c r="B599" s="4">
        <v>45147.477546296293</v>
      </c>
      <c r="C599" s="3">
        <v>45147.477546296293</v>
      </c>
      <c r="D599" s="1">
        <v>48</v>
      </c>
      <c r="E599" s="26">
        <v>53.88</v>
      </c>
      <c r="F599" s="24">
        <f t="shared" si="9"/>
        <v>2586.2400000000002</v>
      </c>
      <c r="G599" s="1" t="s">
        <v>4</v>
      </c>
    </row>
    <row r="600" spans="2:7" x14ac:dyDescent="0.25">
      <c r="B600" s="4">
        <v>45147.479594907411</v>
      </c>
      <c r="C600" s="3">
        <v>45147.479594907411</v>
      </c>
      <c r="D600" s="1">
        <v>44</v>
      </c>
      <c r="E600" s="26">
        <v>53.86</v>
      </c>
      <c r="F600" s="24">
        <f t="shared" si="9"/>
        <v>2369.84</v>
      </c>
      <c r="G600" s="1" t="s">
        <v>4</v>
      </c>
    </row>
    <row r="601" spans="2:7" x14ac:dyDescent="0.25">
      <c r="B601" s="4">
        <v>45147.481990740744</v>
      </c>
      <c r="C601" s="3">
        <v>45147.481990740744</v>
      </c>
      <c r="D601" s="1">
        <v>72</v>
      </c>
      <c r="E601" s="26">
        <v>53.9</v>
      </c>
      <c r="F601" s="24">
        <f t="shared" si="9"/>
        <v>3880.7999999999997</v>
      </c>
      <c r="G601" s="1" t="s">
        <v>4</v>
      </c>
    </row>
    <row r="602" spans="2:7" x14ac:dyDescent="0.25">
      <c r="B602" s="4">
        <v>45147.481990740744</v>
      </c>
      <c r="C602" s="3">
        <v>45147.481990740744</v>
      </c>
      <c r="D602" s="1">
        <v>48</v>
      </c>
      <c r="E602" s="26">
        <v>53.9</v>
      </c>
      <c r="F602" s="24">
        <f t="shared" si="9"/>
        <v>2587.1999999999998</v>
      </c>
      <c r="G602" s="1" t="s">
        <v>4</v>
      </c>
    </row>
    <row r="603" spans="2:7" x14ac:dyDescent="0.25">
      <c r="B603" s="4">
        <v>45147.482071759259</v>
      </c>
      <c r="C603" s="3">
        <v>45147.482071759259</v>
      </c>
      <c r="D603" s="1">
        <v>67</v>
      </c>
      <c r="E603" s="26">
        <v>53.88</v>
      </c>
      <c r="F603" s="24">
        <f t="shared" si="9"/>
        <v>3609.96</v>
      </c>
      <c r="G603" s="1" t="s">
        <v>4</v>
      </c>
    </row>
    <row r="604" spans="2:7" x14ac:dyDescent="0.25">
      <c r="B604" s="4">
        <v>45147.482071759259</v>
      </c>
      <c r="C604" s="3">
        <v>45147.482071759259</v>
      </c>
      <c r="D604" s="1">
        <v>77</v>
      </c>
      <c r="E604" s="26">
        <v>53.88</v>
      </c>
      <c r="F604" s="24">
        <f t="shared" si="9"/>
        <v>4148.76</v>
      </c>
      <c r="G604" s="1" t="s">
        <v>4</v>
      </c>
    </row>
    <row r="605" spans="2:7" x14ac:dyDescent="0.25">
      <c r="B605" s="4">
        <v>45147.482858796298</v>
      </c>
      <c r="C605" s="3">
        <v>45147.482858796298</v>
      </c>
      <c r="D605" s="1">
        <v>19</v>
      </c>
      <c r="E605" s="26">
        <v>53.86</v>
      </c>
      <c r="F605" s="24">
        <f t="shared" si="9"/>
        <v>1023.34</v>
      </c>
      <c r="G605" s="1" t="s">
        <v>4</v>
      </c>
    </row>
    <row r="606" spans="2:7" x14ac:dyDescent="0.25">
      <c r="B606" s="4">
        <v>45147.484513888892</v>
      </c>
      <c r="C606" s="3">
        <v>45147.484513888892</v>
      </c>
      <c r="D606" s="1">
        <v>21</v>
      </c>
      <c r="E606" s="26">
        <v>53.8</v>
      </c>
      <c r="F606" s="24">
        <f t="shared" si="9"/>
        <v>1129.8</v>
      </c>
      <c r="G606" s="1" t="s">
        <v>4</v>
      </c>
    </row>
    <row r="607" spans="2:7" x14ac:dyDescent="0.25">
      <c r="B607" s="4">
        <v>45147.484513888892</v>
      </c>
      <c r="C607" s="3">
        <v>45147.484513888892</v>
      </c>
      <c r="D607" s="1">
        <v>51</v>
      </c>
      <c r="E607" s="26">
        <v>53.8</v>
      </c>
      <c r="F607" s="24">
        <f t="shared" si="9"/>
        <v>2743.7999999999997</v>
      </c>
      <c r="G607" s="1" t="s">
        <v>4</v>
      </c>
    </row>
    <row r="608" spans="2:7" x14ac:dyDescent="0.25">
      <c r="B608" s="4">
        <v>45147.487997685188</v>
      </c>
      <c r="C608" s="3">
        <v>45147.487997685188</v>
      </c>
      <c r="D608" s="1">
        <v>144</v>
      </c>
      <c r="E608" s="26">
        <v>53.82</v>
      </c>
      <c r="F608" s="24">
        <f t="shared" si="9"/>
        <v>7750.08</v>
      </c>
      <c r="G608" s="1" t="s">
        <v>4</v>
      </c>
    </row>
    <row r="609" spans="2:7" x14ac:dyDescent="0.25">
      <c r="B609" s="4">
        <v>45147.488344907404</v>
      </c>
      <c r="C609" s="3">
        <v>45147.488344907404</v>
      </c>
      <c r="D609" s="1">
        <v>76</v>
      </c>
      <c r="E609" s="26">
        <v>53.8</v>
      </c>
      <c r="F609" s="24">
        <f t="shared" si="9"/>
        <v>4088.7999999999997</v>
      </c>
      <c r="G609" s="1" t="s">
        <v>4</v>
      </c>
    </row>
    <row r="610" spans="2:7" x14ac:dyDescent="0.25">
      <c r="B610" s="4">
        <v>45147.490590277775</v>
      </c>
      <c r="C610" s="3">
        <v>45147.490590277775</v>
      </c>
      <c r="D610" s="1">
        <v>20</v>
      </c>
      <c r="E610" s="26">
        <v>53.8</v>
      </c>
      <c r="F610" s="24">
        <f t="shared" si="9"/>
        <v>1076</v>
      </c>
      <c r="G610" s="1" t="s">
        <v>4</v>
      </c>
    </row>
    <row r="611" spans="2:7" x14ac:dyDescent="0.25">
      <c r="B611" s="4">
        <v>45147.491122685184</v>
      </c>
      <c r="C611" s="3">
        <v>45147.491122685184</v>
      </c>
      <c r="D611" s="1">
        <v>46</v>
      </c>
      <c r="E611" s="26">
        <v>53.78</v>
      </c>
      <c r="F611" s="24">
        <f t="shared" si="9"/>
        <v>2473.88</v>
      </c>
      <c r="G611" s="1" t="s">
        <v>4</v>
      </c>
    </row>
    <row r="612" spans="2:7" x14ac:dyDescent="0.25">
      <c r="B612" s="4">
        <v>45147.492488425924</v>
      </c>
      <c r="C612" s="3">
        <v>45147.492488425924</v>
      </c>
      <c r="D612" s="1">
        <v>24</v>
      </c>
      <c r="E612" s="26">
        <v>53.76</v>
      </c>
      <c r="F612" s="24">
        <f t="shared" si="9"/>
        <v>1290.24</v>
      </c>
      <c r="G612" s="1" t="s">
        <v>4</v>
      </c>
    </row>
    <row r="613" spans="2:7" x14ac:dyDescent="0.25">
      <c r="B613" s="4">
        <v>45147.497662037036</v>
      </c>
      <c r="C613" s="3">
        <v>45147.497662037036</v>
      </c>
      <c r="D613" s="1">
        <v>284</v>
      </c>
      <c r="E613" s="26">
        <v>53.76</v>
      </c>
      <c r="F613" s="24">
        <f t="shared" si="9"/>
        <v>15267.84</v>
      </c>
      <c r="G613" s="1" t="s">
        <v>4</v>
      </c>
    </row>
    <row r="614" spans="2:7" x14ac:dyDescent="0.25">
      <c r="B614" s="4">
        <v>45147.503321759257</v>
      </c>
      <c r="C614" s="3">
        <v>45147.503321759257</v>
      </c>
      <c r="D614" s="1">
        <v>249</v>
      </c>
      <c r="E614" s="26">
        <v>53.8</v>
      </c>
      <c r="F614" s="24">
        <f t="shared" si="9"/>
        <v>13396.199999999999</v>
      </c>
      <c r="G614" s="1" t="s">
        <v>4</v>
      </c>
    </row>
    <row r="615" spans="2:7" x14ac:dyDescent="0.25">
      <c r="B615" s="4">
        <v>45147.503321759257</v>
      </c>
      <c r="C615" s="3">
        <v>45147.503321759257</v>
      </c>
      <c r="D615" s="1">
        <v>36</v>
      </c>
      <c r="E615" s="26">
        <v>53.8</v>
      </c>
      <c r="F615" s="24">
        <f t="shared" si="9"/>
        <v>1936.8</v>
      </c>
      <c r="G615" s="1" t="s">
        <v>4</v>
      </c>
    </row>
    <row r="616" spans="2:7" x14ac:dyDescent="0.25">
      <c r="B616" s="4">
        <v>45147.503321759257</v>
      </c>
      <c r="C616" s="3">
        <v>45147.503321759257</v>
      </c>
      <c r="D616" s="1">
        <v>94</v>
      </c>
      <c r="E616" s="26">
        <v>53.8</v>
      </c>
      <c r="F616" s="24">
        <f t="shared" si="9"/>
        <v>5057.2</v>
      </c>
      <c r="G616" s="1" t="s">
        <v>4</v>
      </c>
    </row>
    <row r="617" spans="2:7" x14ac:dyDescent="0.25">
      <c r="B617" s="4">
        <v>45147.504490740743</v>
      </c>
      <c r="C617" s="3">
        <v>45147.504490740743</v>
      </c>
      <c r="D617" s="1">
        <v>30</v>
      </c>
      <c r="E617" s="26">
        <v>53.78</v>
      </c>
      <c r="F617" s="24">
        <f t="shared" si="9"/>
        <v>1613.4</v>
      </c>
      <c r="G617" s="1" t="s">
        <v>4</v>
      </c>
    </row>
    <row r="618" spans="2:7" x14ac:dyDescent="0.25">
      <c r="B618" s="4">
        <v>45147.507453703707</v>
      </c>
      <c r="C618" s="3">
        <v>45147.507453703707</v>
      </c>
      <c r="D618" s="1">
        <v>53</v>
      </c>
      <c r="E618" s="26">
        <v>53.8</v>
      </c>
      <c r="F618" s="24">
        <f t="shared" si="9"/>
        <v>2851.3999999999996</v>
      </c>
      <c r="G618" s="1" t="s">
        <v>4</v>
      </c>
    </row>
    <row r="619" spans="2:7" x14ac:dyDescent="0.25">
      <c r="B619" s="4">
        <v>45147.509375000001</v>
      </c>
      <c r="C619" s="3">
        <v>45147.509375000001</v>
      </c>
      <c r="D619" s="1">
        <v>63</v>
      </c>
      <c r="E619" s="26">
        <v>53.78</v>
      </c>
      <c r="F619" s="24">
        <f t="shared" si="9"/>
        <v>3388.14</v>
      </c>
      <c r="G619" s="1" t="s">
        <v>4</v>
      </c>
    </row>
    <row r="620" spans="2:7" x14ac:dyDescent="0.25">
      <c r="B620" s="4">
        <v>45147.509375000001</v>
      </c>
      <c r="C620" s="3">
        <v>45147.509375000001</v>
      </c>
      <c r="D620" s="1">
        <v>36</v>
      </c>
      <c r="E620" s="26">
        <v>53.78</v>
      </c>
      <c r="F620" s="24">
        <f t="shared" si="9"/>
        <v>1936.08</v>
      </c>
      <c r="G620" s="1" t="s">
        <v>4</v>
      </c>
    </row>
    <row r="621" spans="2:7" x14ac:dyDescent="0.25">
      <c r="B621" s="4">
        <v>45147.510335648149</v>
      </c>
      <c r="C621" s="3">
        <v>45147.510335648149</v>
      </c>
      <c r="D621" s="1">
        <v>33</v>
      </c>
      <c r="E621" s="26">
        <v>53.76</v>
      </c>
      <c r="F621" s="24">
        <f t="shared" si="9"/>
        <v>1774.08</v>
      </c>
      <c r="G621" s="1" t="s">
        <v>4</v>
      </c>
    </row>
    <row r="622" spans="2:7" x14ac:dyDescent="0.25">
      <c r="B622" s="4">
        <v>45147.513854166667</v>
      </c>
      <c r="C622" s="3">
        <v>45147.513854166667</v>
      </c>
      <c r="D622" s="1">
        <v>67</v>
      </c>
      <c r="E622" s="26">
        <v>53.74</v>
      </c>
      <c r="F622" s="24">
        <f t="shared" si="9"/>
        <v>3600.58</v>
      </c>
      <c r="G622" s="1" t="s">
        <v>4</v>
      </c>
    </row>
    <row r="623" spans="2:7" x14ac:dyDescent="0.25">
      <c r="B623" s="4">
        <v>45147.513854166667</v>
      </c>
      <c r="C623" s="3">
        <v>45147.513854166667</v>
      </c>
      <c r="D623" s="1">
        <v>86</v>
      </c>
      <c r="E623" s="26">
        <v>53.74</v>
      </c>
      <c r="F623" s="24">
        <f t="shared" si="9"/>
        <v>4621.6400000000003</v>
      </c>
      <c r="G623" s="1" t="s">
        <v>4</v>
      </c>
    </row>
    <row r="624" spans="2:7" x14ac:dyDescent="0.25">
      <c r="B624" s="4">
        <v>45147.514062499999</v>
      </c>
      <c r="C624" s="3">
        <v>45147.514062499999</v>
      </c>
      <c r="D624" s="1">
        <v>48</v>
      </c>
      <c r="E624" s="26">
        <v>53.72</v>
      </c>
      <c r="F624" s="24">
        <f t="shared" si="9"/>
        <v>2578.56</v>
      </c>
      <c r="G624" s="1" t="s">
        <v>4</v>
      </c>
    </row>
    <row r="625" spans="2:7" x14ac:dyDescent="0.25">
      <c r="B625" s="4">
        <v>45147.5155787037</v>
      </c>
      <c r="C625" s="3">
        <v>45147.5155787037</v>
      </c>
      <c r="D625" s="1">
        <v>56</v>
      </c>
      <c r="E625" s="26">
        <v>53.74</v>
      </c>
      <c r="F625" s="24">
        <f t="shared" si="9"/>
        <v>3009.44</v>
      </c>
      <c r="G625" s="1" t="s">
        <v>4</v>
      </c>
    </row>
    <row r="626" spans="2:7" x14ac:dyDescent="0.25">
      <c r="B626" s="4">
        <v>45147.5155787037</v>
      </c>
      <c r="C626" s="3">
        <v>45147.5155787037</v>
      </c>
      <c r="D626" s="1">
        <v>20</v>
      </c>
      <c r="E626" s="26">
        <v>53.74</v>
      </c>
      <c r="F626" s="24">
        <f t="shared" si="9"/>
        <v>1074.8</v>
      </c>
      <c r="G626" s="1" t="s">
        <v>4</v>
      </c>
    </row>
    <row r="627" spans="2:7" x14ac:dyDescent="0.25">
      <c r="B627" s="4">
        <v>45147.517118055555</v>
      </c>
      <c r="C627" s="3">
        <v>45147.517118055555</v>
      </c>
      <c r="D627" s="1">
        <v>55</v>
      </c>
      <c r="E627" s="26">
        <v>53.72</v>
      </c>
      <c r="F627" s="24">
        <f t="shared" si="9"/>
        <v>2954.6</v>
      </c>
      <c r="G627" s="1" t="s">
        <v>4</v>
      </c>
    </row>
    <row r="628" spans="2:7" x14ac:dyDescent="0.25">
      <c r="B628" s="4">
        <v>45147.524918981479</v>
      </c>
      <c r="C628" s="3">
        <v>45147.524918981479</v>
      </c>
      <c r="D628" s="1">
        <v>104</v>
      </c>
      <c r="E628" s="26">
        <v>53.74</v>
      </c>
      <c r="F628" s="24">
        <f t="shared" si="9"/>
        <v>5588.96</v>
      </c>
      <c r="G628" s="1" t="s">
        <v>4</v>
      </c>
    </row>
    <row r="629" spans="2:7" x14ac:dyDescent="0.25">
      <c r="B629" s="4">
        <v>45147.524918981479</v>
      </c>
      <c r="C629" s="3">
        <v>45147.524918981479</v>
      </c>
      <c r="D629" s="1">
        <v>167</v>
      </c>
      <c r="E629" s="26">
        <v>53.74</v>
      </c>
      <c r="F629" s="24">
        <f t="shared" si="9"/>
        <v>8974.58</v>
      </c>
      <c r="G629" s="1" t="s">
        <v>4</v>
      </c>
    </row>
    <row r="630" spans="2:7" x14ac:dyDescent="0.25">
      <c r="B630" s="4">
        <v>45147.526805555557</v>
      </c>
      <c r="C630" s="3">
        <v>45147.526805555557</v>
      </c>
      <c r="D630" s="1">
        <v>99</v>
      </c>
      <c r="E630" s="26">
        <v>53.72</v>
      </c>
      <c r="F630" s="24">
        <f t="shared" si="9"/>
        <v>5318.28</v>
      </c>
      <c r="G630" s="1" t="s">
        <v>4</v>
      </c>
    </row>
    <row r="631" spans="2:7" x14ac:dyDescent="0.25">
      <c r="B631" s="4">
        <v>45147.527245370373</v>
      </c>
      <c r="C631" s="3">
        <v>45147.527245370373</v>
      </c>
      <c r="D631" s="1">
        <v>33</v>
      </c>
      <c r="E631" s="26">
        <v>53.7</v>
      </c>
      <c r="F631" s="24">
        <f t="shared" si="9"/>
        <v>1772.1000000000001</v>
      </c>
      <c r="G631" s="1" t="s">
        <v>4</v>
      </c>
    </row>
    <row r="632" spans="2:7" x14ac:dyDescent="0.25">
      <c r="B632" s="4">
        <v>45147.528483796297</v>
      </c>
      <c r="C632" s="3">
        <v>45147.528483796297</v>
      </c>
      <c r="D632" s="1">
        <v>38</v>
      </c>
      <c r="E632" s="26">
        <v>53.68</v>
      </c>
      <c r="F632" s="24">
        <f t="shared" si="9"/>
        <v>2039.84</v>
      </c>
      <c r="G632" s="1" t="s">
        <v>4</v>
      </c>
    </row>
    <row r="633" spans="2:7" x14ac:dyDescent="0.25">
      <c r="B633" s="4">
        <v>45147.52925925926</v>
      </c>
      <c r="C633" s="3">
        <v>45147.52925925926</v>
      </c>
      <c r="D633" s="1">
        <v>38</v>
      </c>
      <c r="E633" s="26">
        <v>53.66</v>
      </c>
      <c r="F633" s="24">
        <f t="shared" si="9"/>
        <v>2039.08</v>
      </c>
      <c r="G633" s="1" t="s">
        <v>4</v>
      </c>
    </row>
    <row r="634" spans="2:7" x14ac:dyDescent="0.25">
      <c r="B634" s="4">
        <v>45147.531261574077</v>
      </c>
      <c r="C634" s="3">
        <v>45147.531261574077</v>
      </c>
      <c r="D634" s="1">
        <v>77</v>
      </c>
      <c r="E634" s="26">
        <v>53.66</v>
      </c>
      <c r="F634" s="24">
        <f t="shared" si="9"/>
        <v>4131.82</v>
      </c>
      <c r="G634" s="1" t="s">
        <v>4</v>
      </c>
    </row>
    <row r="635" spans="2:7" x14ac:dyDescent="0.25">
      <c r="B635" s="4">
        <v>45147.531261574077</v>
      </c>
      <c r="C635" s="3">
        <v>45147.531261574077</v>
      </c>
      <c r="D635" s="1">
        <v>41</v>
      </c>
      <c r="E635" s="26">
        <v>53.64</v>
      </c>
      <c r="F635" s="24">
        <f t="shared" si="9"/>
        <v>2199.2400000000002</v>
      </c>
      <c r="G635" s="1" t="s">
        <v>4</v>
      </c>
    </row>
    <row r="636" spans="2:7" x14ac:dyDescent="0.25">
      <c r="B636" s="4">
        <v>45147.536446759259</v>
      </c>
      <c r="C636" s="3">
        <v>45147.536446759259</v>
      </c>
      <c r="D636" s="1">
        <v>25</v>
      </c>
      <c r="E636" s="26">
        <v>53.64</v>
      </c>
      <c r="F636" s="24">
        <f t="shared" si="9"/>
        <v>1341</v>
      </c>
      <c r="G636" s="1" t="s">
        <v>4</v>
      </c>
    </row>
    <row r="637" spans="2:7" x14ac:dyDescent="0.25">
      <c r="B637" s="4">
        <v>45147.536446759259</v>
      </c>
      <c r="C637" s="3">
        <v>45147.536446759259</v>
      </c>
      <c r="D637" s="1">
        <v>95</v>
      </c>
      <c r="E637" s="26">
        <v>53.64</v>
      </c>
      <c r="F637" s="24">
        <f t="shared" si="9"/>
        <v>5095.8</v>
      </c>
      <c r="G637" s="1" t="s">
        <v>4</v>
      </c>
    </row>
    <row r="638" spans="2:7" x14ac:dyDescent="0.25">
      <c r="B638" s="4">
        <v>45147.541828703703</v>
      </c>
      <c r="C638" s="3">
        <v>45147.541828703703</v>
      </c>
      <c r="D638" s="1">
        <v>127</v>
      </c>
      <c r="E638" s="26">
        <v>53.66</v>
      </c>
      <c r="F638" s="24">
        <f t="shared" si="9"/>
        <v>6814.82</v>
      </c>
      <c r="G638" s="1" t="s">
        <v>4</v>
      </c>
    </row>
    <row r="639" spans="2:7" x14ac:dyDescent="0.25">
      <c r="B639" s="4">
        <v>45147.541828703703</v>
      </c>
      <c r="C639" s="3">
        <v>45147.541828703703</v>
      </c>
      <c r="D639" s="1">
        <v>9</v>
      </c>
      <c r="E639" s="26">
        <v>53.66</v>
      </c>
      <c r="F639" s="24">
        <f t="shared" si="9"/>
        <v>482.93999999999994</v>
      </c>
      <c r="G639" s="1" t="s">
        <v>4</v>
      </c>
    </row>
    <row r="640" spans="2:7" x14ac:dyDescent="0.25">
      <c r="B640" s="4">
        <v>45147.541828703703</v>
      </c>
      <c r="C640" s="3">
        <v>45147.541828703703</v>
      </c>
      <c r="D640" s="1">
        <v>67</v>
      </c>
      <c r="E640" s="26">
        <v>53.66</v>
      </c>
      <c r="F640" s="24">
        <f t="shared" si="9"/>
        <v>3595.22</v>
      </c>
      <c r="G640" s="1" t="s">
        <v>4</v>
      </c>
    </row>
    <row r="641" spans="2:7" x14ac:dyDescent="0.25">
      <c r="B641" s="4">
        <v>45147.545370370368</v>
      </c>
      <c r="C641" s="3">
        <v>45147.545370370368</v>
      </c>
      <c r="D641" s="1">
        <v>220</v>
      </c>
      <c r="E641" s="26">
        <v>53.66</v>
      </c>
      <c r="F641" s="24">
        <f t="shared" si="9"/>
        <v>11805.199999999999</v>
      </c>
      <c r="G641" s="1" t="s">
        <v>4</v>
      </c>
    </row>
    <row r="642" spans="2:7" x14ac:dyDescent="0.25">
      <c r="B642" s="4">
        <v>45147.550763888888</v>
      </c>
      <c r="C642" s="3">
        <v>45147.550763888888</v>
      </c>
      <c r="D642" s="1">
        <v>34</v>
      </c>
      <c r="E642" s="26">
        <v>53.64</v>
      </c>
      <c r="F642" s="24">
        <f t="shared" si="9"/>
        <v>1823.76</v>
      </c>
      <c r="G642" s="1" t="s">
        <v>4</v>
      </c>
    </row>
    <row r="643" spans="2:7" x14ac:dyDescent="0.25">
      <c r="B643" s="4">
        <v>45147.550763888888</v>
      </c>
      <c r="C643" s="3">
        <v>45147.550763888888</v>
      </c>
      <c r="D643" s="1">
        <v>106</v>
      </c>
      <c r="E643" s="26">
        <v>53.64</v>
      </c>
      <c r="F643" s="24">
        <f t="shared" si="9"/>
        <v>5685.84</v>
      </c>
      <c r="G643" s="1" t="s">
        <v>4</v>
      </c>
    </row>
    <row r="644" spans="2:7" x14ac:dyDescent="0.25">
      <c r="B644" s="4">
        <v>45147.553344907406</v>
      </c>
      <c r="C644" s="3">
        <v>45147.553344907406</v>
      </c>
      <c r="D644" s="1">
        <v>95</v>
      </c>
      <c r="E644" s="26">
        <v>53.62</v>
      </c>
      <c r="F644" s="24">
        <f t="shared" si="9"/>
        <v>5093.8999999999996</v>
      </c>
      <c r="G644" s="1" t="s">
        <v>4</v>
      </c>
    </row>
    <row r="645" spans="2:7" x14ac:dyDescent="0.25">
      <c r="B645" s="4">
        <v>45147.553344907406</v>
      </c>
      <c r="C645" s="3">
        <v>45147.553344907406</v>
      </c>
      <c r="D645" s="1">
        <v>11</v>
      </c>
      <c r="E645" s="26">
        <v>53.62</v>
      </c>
      <c r="F645" s="24">
        <f t="shared" si="9"/>
        <v>589.81999999999994</v>
      </c>
      <c r="G645" s="1" t="s">
        <v>4</v>
      </c>
    </row>
    <row r="646" spans="2:7" x14ac:dyDescent="0.25">
      <c r="B646" s="4">
        <v>45147.555300925924</v>
      </c>
      <c r="C646" s="3">
        <v>45147.555300925924</v>
      </c>
      <c r="D646" s="1">
        <v>50</v>
      </c>
      <c r="E646" s="26">
        <v>53.6</v>
      </c>
      <c r="F646" s="24">
        <f t="shared" si="9"/>
        <v>2680</v>
      </c>
      <c r="G646" s="1" t="s">
        <v>4</v>
      </c>
    </row>
    <row r="647" spans="2:7" x14ac:dyDescent="0.25">
      <c r="B647" s="4">
        <v>45147.555300925924</v>
      </c>
      <c r="C647" s="3">
        <v>45147.555300925924</v>
      </c>
      <c r="D647" s="1">
        <v>60</v>
      </c>
      <c r="E647" s="26">
        <v>53.6</v>
      </c>
      <c r="F647" s="24">
        <f t="shared" si="9"/>
        <v>3216</v>
      </c>
      <c r="G647" s="1" t="s">
        <v>4</v>
      </c>
    </row>
    <row r="648" spans="2:7" x14ac:dyDescent="0.25">
      <c r="B648" s="4">
        <v>45147.559942129628</v>
      </c>
      <c r="C648" s="3">
        <v>45147.559942129628</v>
      </c>
      <c r="D648" s="1">
        <v>222</v>
      </c>
      <c r="E648" s="26">
        <v>53.66</v>
      </c>
      <c r="F648" s="24">
        <f t="shared" si="9"/>
        <v>11912.519999999999</v>
      </c>
      <c r="G648" s="1" t="s">
        <v>4</v>
      </c>
    </row>
    <row r="649" spans="2:7" x14ac:dyDescent="0.25">
      <c r="B649" s="4">
        <v>45147.57675925926</v>
      </c>
      <c r="C649" s="3">
        <v>45147.57675925926</v>
      </c>
      <c r="D649" s="1">
        <v>75</v>
      </c>
      <c r="E649" s="26">
        <v>53.74</v>
      </c>
      <c r="F649" s="24">
        <f t="shared" si="9"/>
        <v>4030.5</v>
      </c>
      <c r="G649" s="1" t="s">
        <v>4</v>
      </c>
    </row>
    <row r="650" spans="2:7" x14ac:dyDescent="0.25">
      <c r="B650" s="4">
        <v>45147.579745370371</v>
      </c>
      <c r="C650" s="3">
        <v>45147.579745370371</v>
      </c>
      <c r="D650" s="1">
        <v>98</v>
      </c>
      <c r="E650" s="26">
        <v>53.72</v>
      </c>
      <c r="F650" s="24">
        <f t="shared" si="9"/>
        <v>5264.5599999999995</v>
      </c>
      <c r="G650" s="1" t="s">
        <v>4</v>
      </c>
    </row>
    <row r="651" spans="2:7" x14ac:dyDescent="0.25">
      <c r="B651" s="4">
        <v>45147.579745370371</v>
      </c>
      <c r="C651" s="3">
        <v>45147.579745370371</v>
      </c>
      <c r="D651" s="1">
        <v>314</v>
      </c>
      <c r="E651" s="26">
        <v>53.72</v>
      </c>
      <c r="F651" s="24">
        <f t="shared" si="9"/>
        <v>16868.079999999998</v>
      </c>
      <c r="G651" s="1" t="s">
        <v>4</v>
      </c>
    </row>
    <row r="652" spans="2:7" x14ac:dyDescent="0.25">
      <c r="B652" s="4">
        <v>45147.580567129633</v>
      </c>
      <c r="C652" s="3">
        <v>45147.580567129633</v>
      </c>
      <c r="D652" s="1">
        <v>290</v>
      </c>
      <c r="E652" s="26">
        <v>53.72</v>
      </c>
      <c r="F652" s="24">
        <f t="shared" si="9"/>
        <v>15578.8</v>
      </c>
      <c r="G652" s="1" t="s">
        <v>4</v>
      </c>
    </row>
    <row r="653" spans="2:7" x14ac:dyDescent="0.25">
      <c r="B653" s="4">
        <v>45147.584953703707</v>
      </c>
      <c r="C653" s="3">
        <v>45147.584953703707</v>
      </c>
      <c r="D653" s="1">
        <v>20</v>
      </c>
      <c r="E653" s="26">
        <v>53.72</v>
      </c>
      <c r="F653" s="24">
        <f t="shared" si="9"/>
        <v>1074.4000000000001</v>
      </c>
      <c r="G653" s="1" t="s">
        <v>4</v>
      </c>
    </row>
    <row r="654" spans="2:7" x14ac:dyDescent="0.25">
      <c r="B654" s="4">
        <v>45147.584953703707</v>
      </c>
      <c r="C654" s="3">
        <v>45147.584953703707</v>
      </c>
      <c r="D654" s="1">
        <v>252</v>
      </c>
      <c r="E654" s="26">
        <v>53.72</v>
      </c>
      <c r="F654" s="24">
        <f t="shared" ref="F654:F717" si="10">+D654*E654</f>
        <v>13537.44</v>
      </c>
      <c r="G654" s="1" t="s">
        <v>4</v>
      </c>
    </row>
    <row r="655" spans="2:7" x14ac:dyDescent="0.25">
      <c r="B655" s="4">
        <v>45147.588900462964</v>
      </c>
      <c r="C655" s="3">
        <v>45147.588900462964</v>
      </c>
      <c r="D655" s="1">
        <v>203</v>
      </c>
      <c r="E655" s="26">
        <v>53.74</v>
      </c>
      <c r="F655" s="24">
        <f t="shared" si="10"/>
        <v>10909.220000000001</v>
      </c>
      <c r="G655" s="1" t="s">
        <v>4</v>
      </c>
    </row>
    <row r="656" spans="2:7" x14ac:dyDescent="0.25">
      <c r="B656" s="4">
        <v>45147.591157407405</v>
      </c>
      <c r="C656" s="3">
        <v>45147.591157407405</v>
      </c>
      <c r="D656" s="1">
        <v>29</v>
      </c>
      <c r="E656" s="26">
        <v>53.72</v>
      </c>
      <c r="F656" s="24">
        <f t="shared" si="10"/>
        <v>1557.8799999999999</v>
      </c>
      <c r="G656" s="1" t="s">
        <v>4</v>
      </c>
    </row>
    <row r="657" spans="2:7" x14ac:dyDescent="0.25">
      <c r="B657" s="4">
        <v>45147.591284722221</v>
      </c>
      <c r="C657" s="3">
        <v>45147.591284722221</v>
      </c>
      <c r="D657" s="1">
        <v>75</v>
      </c>
      <c r="E657" s="26">
        <v>53.7</v>
      </c>
      <c r="F657" s="24">
        <f t="shared" si="10"/>
        <v>4027.5</v>
      </c>
      <c r="G657" s="1" t="s">
        <v>4</v>
      </c>
    </row>
    <row r="658" spans="2:7" x14ac:dyDescent="0.25">
      <c r="B658" s="4">
        <v>45147.593715277777</v>
      </c>
      <c r="C658" s="3">
        <v>45147.593715277777</v>
      </c>
      <c r="D658" s="1">
        <v>18</v>
      </c>
      <c r="E658" s="26">
        <v>53.68</v>
      </c>
      <c r="F658" s="24">
        <f t="shared" si="10"/>
        <v>966.24</v>
      </c>
      <c r="G658" s="1" t="s">
        <v>4</v>
      </c>
    </row>
    <row r="659" spans="2:7" x14ac:dyDescent="0.25">
      <c r="B659" s="4">
        <v>45147.594363425924</v>
      </c>
      <c r="C659" s="3">
        <v>45147.594363425924</v>
      </c>
      <c r="D659" s="1">
        <v>96</v>
      </c>
      <c r="E659" s="26">
        <v>53.66</v>
      </c>
      <c r="F659" s="24">
        <f t="shared" si="10"/>
        <v>5151.3599999999997</v>
      </c>
      <c r="G659" s="1" t="s">
        <v>4</v>
      </c>
    </row>
    <row r="660" spans="2:7" x14ac:dyDescent="0.25">
      <c r="B660" s="4">
        <v>45147.597696759258</v>
      </c>
      <c r="C660" s="3">
        <v>45147.597696759258</v>
      </c>
      <c r="D660" s="1">
        <v>29</v>
      </c>
      <c r="E660" s="26">
        <v>53.64</v>
      </c>
      <c r="F660" s="24">
        <f t="shared" si="10"/>
        <v>1555.56</v>
      </c>
      <c r="G660" s="1" t="s">
        <v>4</v>
      </c>
    </row>
    <row r="661" spans="2:7" x14ac:dyDescent="0.25">
      <c r="B661" s="4">
        <v>45147.597696759258</v>
      </c>
      <c r="C661" s="3">
        <v>45147.597696759258</v>
      </c>
      <c r="D661" s="1">
        <v>167</v>
      </c>
      <c r="E661" s="26">
        <v>53.64</v>
      </c>
      <c r="F661" s="24">
        <f t="shared" si="10"/>
        <v>8957.8799999999992</v>
      </c>
      <c r="G661" s="1" t="s">
        <v>4</v>
      </c>
    </row>
    <row r="662" spans="2:7" x14ac:dyDescent="0.25">
      <c r="B662" s="4">
        <v>45147.604085648149</v>
      </c>
      <c r="C662" s="3">
        <v>45147.604085648149</v>
      </c>
      <c r="D662" s="1">
        <v>125</v>
      </c>
      <c r="E662" s="26">
        <v>53.7</v>
      </c>
      <c r="F662" s="24">
        <f t="shared" si="10"/>
        <v>6712.5</v>
      </c>
      <c r="G662" s="1" t="s">
        <v>4</v>
      </c>
    </row>
    <row r="663" spans="2:7" x14ac:dyDescent="0.25">
      <c r="B663" s="4">
        <v>45147.604085648149</v>
      </c>
      <c r="C663" s="3">
        <v>45147.604085648149</v>
      </c>
      <c r="D663" s="1">
        <v>75</v>
      </c>
      <c r="E663" s="26">
        <v>53.7</v>
      </c>
      <c r="F663" s="24">
        <f t="shared" si="10"/>
        <v>4027.5</v>
      </c>
      <c r="G663" s="1" t="s">
        <v>4</v>
      </c>
    </row>
    <row r="664" spans="2:7" x14ac:dyDescent="0.25">
      <c r="B664" s="4">
        <v>45147.60659722222</v>
      </c>
      <c r="C664" s="3">
        <v>45147.60659722222</v>
      </c>
      <c r="D664" s="1">
        <v>291</v>
      </c>
      <c r="E664" s="26">
        <v>53.7</v>
      </c>
      <c r="F664" s="24">
        <f t="shared" si="10"/>
        <v>15626.7</v>
      </c>
      <c r="G664" s="1" t="s">
        <v>4</v>
      </c>
    </row>
    <row r="665" spans="2:7" x14ac:dyDescent="0.25">
      <c r="B665" s="4">
        <v>45147.609398148146</v>
      </c>
      <c r="C665" s="3">
        <v>45147.609398148146</v>
      </c>
      <c r="D665" s="1">
        <v>154</v>
      </c>
      <c r="E665" s="26">
        <v>53.78</v>
      </c>
      <c r="F665" s="24">
        <f t="shared" si="10"/>
        <v>8282.1200000000008</v>
      </c>
      <c r="G665" s="1" t="s">
        <v>4</v>
      </c>
    </row>
    <row r="666" spans="2:7" x14ac:dyDescent="0.25">
      <c r="B666" s="4">
        <v>45147.609548611108</v>
      </c>
      <c r="C666" s="3">
        <v>45147.609548611108</v>
      </c>
      <c r="D666" s="1">
        <v>77</v>
      </c>
      <c r="E666" s="26">
        <v>53.78</v>
      </c>
      <c r="F666" s="24">
        <f t="shared" si="10"/>
        <v>4141.0600000000004</v>
      </c>
      <c r="G666" s="1" t="s">
        <v>4</v>
      </c>
    </row>
    <row r="667" spans="2:7" x14ac:dyDescent="0.25">
      <c r="B667" s="4">
        <v>45147.612719907411</v>
      </c>
      <c r="C667" s="3">
        <v>45147.612719907411</v>
      </c>
      <c r="D667" s="1">
        <v>25</v>
      </c>
      <c r="E667" s="26">
        <v>53.8</v>
      </c>
      <c r="F667" s="24">
        <f t="shared" si="10"/>
        <v>1345</v>
      </c>
      <c r="G667" s="1" t="s">
        <v>4</v>
      </c>
    </row>
    <row r="668" spans="2:7" x14ac:dyDescent="0.25">
      <c r="B668" s="4">
        <v>45147.612986111111</v>
      </c>
      <c r="C668" s="3">
        <v>45147.612986111111</v>
      </c>
      <c r="D668" s="1">
        <v>25</v>
      </c>
      <c r="E668" s="26">
        <v>53.78</v>
      </c>
      <c r="F668" s="24">
        <f t="shared" si="10"/>
        <v>1344.5</v>
      </c>
      <c r="G668" s="1" t="s">
        <v>4</v>
      </c>
    </row>
    <row r="669" spans="2:7" x14ac:dyDescent="0.25">
      <c r="B669" s="4">
        <v>45147.612986111111</v>
      </c>
      <c r="C669" s="3">
        <v>45147.612986111111</v>
      </c>
      <c r="D669" s="1">
        <v>32</v>
      </c>
      <c r="E669" s="26">
        <v>53.78</v>
      </c>
      <c r="F669" s="24">
        <f t="shared" si="10"/>
        <v>1720.96</v>
      </c>
      <c r="G669" s="1" t="s">
        <v>4</v>
      </c>
    </row>
    <row r="670" spans="2:7" x14ac:dyDescent="0.25">
      <c r="B670" s="4">
        <v>45147.613194444442</v>
      </c>
      <c r="C670" s="3">
        <v>45147.613194444442</v>
      </c>
      <c r="D670" s="1">
        <v>78</v>
      </c>
      <c r="E670" s="26">
        <v>53.76</v>
      </c>
      <c r="F670" s="24">
        <f t="shared" si="10"/>
        <v>4193.28</v>
      </c>
      <c r="G670" s="1" t="s">
        <v>4</v>
      </c>
    </row>
    <row r="671" spans="2:7" x14ac:dyDescent="0.25">
      <c r="B671" s="4">
        <v>45147.614502314813</v>
      </c>
      <c r="C671" s="3">
        <v>45147.614502314813</v>
      </c>
      <c r="D671" s="1">
        <v>69</v>
      </c>
      <c r="E671" s="26">
        <v>53.76</v>
      </c>
      <c r="F671" s="24">
        <f t="shared" si="10"/>
        <v>3709.44</v>
      </c>
      <c r="G671" s="1" t="s">
        <v>4</v>
      </c>
    </row>
    <row r="672" spans="2:7" x14ac:dyDescent="0.25">
      <c r="B672" s="4">
        <v>45147.615972222222</v>
      </c>
      <c r="C672" s="3">
        <v>45147.615972222222</v>
      </c>
      <c r="D672" s="1">
        <v>52</v>
      </c>
      <c r="E672" s="26">
        <v>53.74</v>
      </c>
      <c r="F672" s="24">
        <f t="shared" si="10"/>
        <v>2794.48</v>
      </c>
      <c r="G672" s="1" t="s">
        <v>4</v>
      </c>
    </row>
    <row r="673" spans="2:7" x14ac:dyDescent="0.25">
      <c r="B673" s="4">
        <v>45147.617129629631</v>
      </c>
      <c r="C673" s="3">
        <v>45147.617129629631</v>
      </c>
      <c r="D673" s="1">
        <v>27</v>
      </c>
      <c r="E673" s="26">
        <v>53.76</v>
      </c>
      <c r="F673" s="24">
        <f t="shared" si="10"/>
        <v>1451.52</v>
      </c>
      <c r="G673" s="1" t="s">
        <v>4</v>
      </c>
    </row>
    <row r="674" spans="2:7" x14ac:dyDescent="0.25">
      <c r="B674" s="4">
        <v>45147.618668981479</v>
      </c>
      <c r="C674" s="3">
        <v>45147.618668981479</v>
      </c>
      <c r="D674" s="1">
        <v>123</v>
      </c>
      <c r="E674" s="26">
        <v>53.74</v>
      </c>
      <c r="F674" s="24">
        <f t="shared" si="10"/>
        <v>6610.02</v>
      </c>
      <c r="G674" s="1" t="s">
        <v>4</v>
      </c>
    </row>
    <row r="675" spans="2:7" x14ac:dyDescent="0.25">
      <c r="B675" s="4">
        <v>45147.619351851848</v>
      </c>
      <c r="C675" s="3">
        <v>45147.619351851848</v>
      </c>
      <c r="D675" s="1">
        <v>25</v>
      </c>
      <c r="E675" s="26">
        <v>53.72</v>
      </c>
      <c r="F675" s="24">
        <f t="shared" si="10"/>
        <v>1343</v>
      </c>
      <c r="G675" s="1" t="s">
        <v>4</v>
      </c>
    </row>
    <row r="676" spans="2:7" x14ac:dyDescent="0.25">
      <c r="B676" s="4">
        <v>45147.624490740738</v>
      </c>
      <c r="C676" s="3">
        <v>45147.624490740738</v>
      </c>
      <c r="D676" s="1">
        <v>64</v>
      </c>
      <c r="E676" s="26">
        <v>53.76</v>
      </c>
      <c r="F676" s="24">
        <f t="shared" si="10"/>
        <v>3440.64</v>
      </c>
      <c r="G676" s="1" t="s">
        <v>4</v>
      </c>
    </row>
    <row r="677" spans="2:7" x14ac:dyDescent="0.25">
      <c r="B677" s="4">
        <v>45147.624490740738</v>
      </c>
      <c r="C677" s="3">
        <v>45147.624490740738</v>
      </c>
      <c r="D677" s="1">
        <v>190</v>
      </c>
      <c r="E677" s="26">
        <v>53.76</v>
      </c>
      <c r="F677" s="24">
        <f t="shared" si="10"/>
        <v>10214.4</v>
      </c>
      <c r="G677" s="1" t="s">
        <v>4</v>
      </c>
    </row>
    <row r="678" spans="2:7" x14ac:dyDescent="0.25">
      <c r="B678" s="4">
        <v>45147.624490740738</v>
      </c>
      <c r="C678" s="3">
        <v>45147.624490740738</v>
      </c>
      <c r="D678" s="1">
        <v>4</v>
      </c>
      <c r="E678" s="26">
        <v>53.76</v>
      </c>
      <c r="F678" s="24">
        <f t="shared" si="10"/>
        <v>215.04</v>
      </c>
      <c r="G678" s="1" t="s">
        <v>4</v>
      </c>
    </row>
    <row r="679" spans="2:7" x14ac:dyDescent="0.25">
      <c r="B679" s="4">
        <v>45147.625405092593</v>
      </c>
      <c r="C679" s="3">
        <v>45147.625405092593</v>
      </c>
      <c r="D679" s="1">
        <v>104</v>
      </c>
      <c r="E679" s="26">
        <v>53.74</v>
      </c>
      <c r="F679" s="24">
        <f t="shared" si="10"/>
        <v>5588.96</v>
      </c>
      <c r="G679" s="1" t="s">
        <v>4</v>
      </c>
    </row>
    <row r="680" spans="2:7" x14ac:dyDescent="0.25">
      <c r="B680" s="4">
        <v>45147.627442129633</v>
      </c>
      <c r="C680" s="3">
        <v>45147.627442129633</v>
      </c>
      <c r="D680" s="1">
        <v>47</v>
      </c>
      <c r="E680" s="26">
        <v>53.72</v>
      </c>
      <c r="F680" s="24">
        <f t="shared" si="10"/>
        <v>2524.84</v>
      </c>
      <c r="G680" s="1" t="s">
        <v>4</v>
      </c>
    </row>
    <row r="681" spans="2:7" x14ac:dyDescent="0.25">
      <c r="B681" s="4">
        <v>45147.628182870372</v>
      </c>
      <c r="C681" s="3">
        <v>45147.628182870372</v>
      </c>
      <c r="D681" s="1">
        <v>47</v>
      </c>
      <c r="E681" s="26">
        <v>53.72</v>
      </c>
      <c r="F681" s="24">
        <f t="shared" si="10"/>
        <v>2524.84</v>
      </c>
      <c r="G681" s="1" t="s">
        <v>4</v>
      </c>
    </row>
    <row r="682" spans="2:7" x14ac:dyDescent="0.25">
      <c r="B682" s="4">
        <v>45147.632280092592</v>
      </c>
      <c r="C682" s="3">
        <v>45147.632280092592</v>
      </c>
      <c r="D682" s="1">
        <v>103</v>
      </c>
      <c r="E682" s="26">
        <v>53.76</v>
      </c>
      <c r="F682" s="24">
        <f t="shared" si="10"/>
        <v>5537.28</v>
      </c>
      <c r="G682" s="1" t="s">
        <v>4</v>
      </c>
    </row>
    <row r="683" spans="2:7" x14ac:dyDescent="0.25">
      <c r="B683" s="4">
        <v>45147.633425925924</v>
      </c>
      <c r="C683" s="3">
        <v>45147.633425925924</v>
      </c>
      <c r="D683" s="1">
        <v>87</v>
      </c>
      <c r="E683" s="26">
        <v>53.74</v>
      </c>
      <c r="F683" s="24">
        <f t="shared" si="10"/>
        <v>4675.38</v>
      </c>
      <c r="G683" s="1" t="s">
        <v>4</v>
      </c>
    </row>
    <row r="684" spans="2:7" x14ac:dyDescent="0.25">
      <c r="B684" s="4">
        <v>45147.633425925924</v>
      </c>
      <c r="C684" s="3">
        <v>45147.633425925924</v>
      </c>
      <c r="D684" s="1">
        <v>115</v>
      </c>
      <c r="E684" s="26">
        <v>53.74</v>
      </c>
      <c r="F684" s="24">
        <f t="shared" si="10"/>
        <v>6180.1</v>
      </c>
      <c r="G684" s="1" t="s">
        <v>4</v>
      </c>
    </row>
    <row r="685" spans="2:7" x14ac:dyDescent="0.25">
      <c r="B685" s="4">
        <v>45147.635138888887</v>
      </c>
      <c r="C685" s="3">
        <v>45147.635138888887</v>
      </c>
      <c r="D685" s="1">
        <v>63</v>
      </c>
      <c r="E685" s="26">
        <v>53.72</v>
      </c>
      <c r="F685" s="24">
        <f t="shared" si="10"/>
        <v>3384.36</v>
      </c>
      <c r="G685" s="1" t="s">
        <v>4</v>
      </c>
    </row>
    <row r="686" spans="2:7" x14ac:dyDescent="0.25">
      <c r="B686" s="4">
        <v>45147.635810185187</v>
      </c>
      <c r="C686" s="3">
        <v>45147.635810185187</v>
      </c>
      <c r="D686" s="1">
        <v>55</v>
      </c>
      <c r="E686" s="26">
        <v>53.68</v>
      </c>
      <c r="F686" s="24">
        <f t="shared" si="10"/>
        <v>2952.4</v>
      </c>
      <c r="G686" s="1" t="s">
        <v>4</v>
      </c>
    </row>
    <row r="687" spans="2:7" x14ac:dyDescent="0.25">
      <c r="B687" s="4">
        <v>45147.635810185187</v>
      </c>
      <c r="C687" s="3">
        <v>45147.635810185187</v>
      </c>
      <c r="D687" s="1">
        <v>45</v>
      </c>
      <c r="E687" s="26">
        <v>53.68</v>
      </c>
      <c r="F687" s="24">
        <f t="shared" si="10"/>
        <v>2415.6</v>
      </c>
      <c r="G687" s="1" t="s">
        <v>4</v>
      </c>
    </row>
    <row r="688" spans="2:7" x14ac:dyDescent="0.25">
      <c r="B688" s="4">
        <v>45147.635868055557</v>
      </c>
      <c r="C688" s="3">
        <v>45147.635868055557</v>
      </c>
      <c r="D688" s="1">
        <v>37</v>
      </c>
      <c r="E688" s="26">
        <v>53.66</v>
      </c>
      <c r="F688" s="24">
        <f t="shared" si="10"/>
        <v>1985.4199999999998</v>
      </c>
      <c r="G688" s="1" t="s">
        <v>4</v>
      </c>
    </row>
    <row r="689" spans="2:7" x14ac:dyDescent="0.25">
      <c r="B689" s="4">
        <v>45147.643645833334</v>
      </c>
      <c r="C689" s="3">
        <v>45147.643645833334</v>
      </c>
      <c r="D689" s="1">
        <v>312</v>
      </c>
      <c r="E689" s="26">
        <v>53.7</v>
      </c>
      <c r="F689" s="24">
        <f t="shared" si="10"/>
        <v>16754.400000000001</v>
      </c>
      <c r="G689" s="1" t="s">
        <v>4</v>
      </c>
    </row>
    <row r="690" spans="2:7" x14ac:dyDescent="0.25">
      <c r="B690" s="4">
        <v>45147.644189814811</v>
      </c>
      <c r="C690" s="3">
        <v>45147.644189814811</v>
      </c>
      <c r="D690" s="1">
        <v>28</v>
      </c>
      <c r="E690" s="26">
        <v>53.72</v>
      </c>
      <c r="F690" s="24">
        <f t="shared" si="10"/>
        <v>1504.1599999999999</v>
      </c>
      <c r="G690" s="1" t="s">
        <v>4</v>
      </c>
    </row>
    <row r="691" spans="2:7" x14ac:dyDescent="0.25">
      <c r="B691" s="4">
        <v>45147.645856481482</v>
      </c>
      <c r="C691" s="3">
        <v>45147.645856481482</v>
      </c>
      <c r="D691" s="1">
        <v>94</v>
      </c>
      <c r="E691" s="26">
        <v>53.8</v>
      </c>
      <c r="F691" s="24">
        <f t="shared" si="10"/>
        <v>5057.2</v>
      </c>
      <c r="G691" s="1" t="s">
        <v>4</v>
      </c>
    </row>
    <row r="692" spans="2:7" x14ac:dyDescent="0.25">
      <c r="B692" s="4">
        <v>45147.646122685182</v>
      </c>
      <c r="C692" s="3">
        <v>45147.646122685182</v>
      </c>
      <c r="D692" s="1">
        <v>22</v>
      </c>
      <c r="E692" s="26">
        <v>53.8</v>
      </c>
      <c r="F692" s="24">
        <f t="shared" si="10"/>
        <v>1183.5999999999999</v>
      </c>
      <c r="G692" s="1" t="s">
        <v>4</v>
      </c>
    </row>
    <row r="693" spans="2:7" x14ac:dyDescent="0.25">
      <c r="B693" s="4">
        <v>45147.646122685182</v>
      </c>
      <c r="C693" s="3">
        <v>45147.646122685182</v>
      </c>
      <c r="D693" s="1">
        <v>70</v>
      </c>
      <c r="E693" s="26">
        <v>53.8</v>
      </c>
      <c r="F693" s="24">
        <f t="shared" si="10"/>
        <v>3766</v>
      </c>
      <c r="G693" s="1" t="s">
        <v>4</v>
      </c>
    </row>
    <row r="694" spans="2:7" x14ac:dyDescent="0.25">
      <c r="B694" s="4">
        <v>45147.647476851853</v>
      </c>
      <c r="C694" s="3">
        <v>45147.647476851853</v>
      </c>
      <c r="D694" s="1">
        <v>169</v>
      </c>
      <c r="E694" s="26">
        <v>53.82</v>
      </c>
      <c r="F694" s="24">
        <f t="shared" si="10"/>
        <v>9095.58</v>
      </c>
      <c r="G694" s="1" t="s">
        <v>4</v>
      </c>
    </row>
    <row r="695" spans="2:7" x14ac:dyDescent="0.25">
      <c r="B695" s="4">
        <v>45147.647569444445</v>
      </c>
      <c r="C695" s="3">
        <v>45147.647569444445</v>
      </c>
      <c r="D695" s="1">
        <v>104</v>
      </c>
      <c r="E695" s="26">
        <v>53.82</v>
      </c>
      <c r="F695" s="24">
        <f t="shared" si="10"/>
        <v>5597.28</v>
      </c>
      <c r="G695" s="1" t="s">
        <v>4</v>
      </c>
    </row>
    <row r="696" spans="2:7" x14ac:dyDescent="0.25">
      <c r="B696" s="4">
        <v>45147.649317129632</v>
      </c>
      <c r="C696" s="3">
        <v>45147.649317129632</v>
      </c>
      <c r="D696" s="1">
        <v>101</v>
      </c>
      <c r="E696" s="26">
        <v>53.82</v>
      </c>
      <c r="F696" s="24">
        <f t="shared" si="10"/>
        <v>5435.82</v>
      </c>
      <c r="G696" s="1" t="s">
        <v>4</v>
      </c>
    </row>
    <row r="697" spans="2:7" x14ac:dyDescent="0.25">
      <c r="B697" s="4">
        <v>45147.649317129632</v>
      </c>
      <c r="C697" s="3">
        <v>45147.649317129632</v>
      </c>
      <c r="D697" s="1">
        <v>152</v>
      </c>
      <c r="E697" s="26">
        <v>53.82</v>
      </c>
      <c r="F697" s="24">
        <f t="shared" si="10"/>
        <v>8180.64</v>
      </c>
      <c r="G697" s="1" t="s">
        <v>4</v>
      </c>
    </row>
    <row r="698" spans="2:7" x14ac:dyDescent="0.25">
      <c r="B698" s="4">
        <v>45147.649409722224</v>
      </c>
      <c r="C698" s="3">
        <v>45147.649409722224</v>
      </c>
      <c r="D698" s="1">
        <v>43</v>
      </c>
      <c r="E698" s="26">
        <v>53.82</v>
      </c>
      <c r="F698" s="24">
        <f t="shared" si="10"/>
        <v>2314.2600000000002</v>
      </c>
      <c r="G698" s="1" t="s">
        <v>4</v>
      </c>
    </row>
    <row r="699" spans="2:7" x14ac:dyDescent="0.25">
      <c r="B699" s="4">
        <v>45147.649687500001</v>
      </c>
      <c r="C699" s="3">
        <v>45147.649687500001</v>
      </c>
      <c r="D699" s="1">
        <v>117</v>
      </c>
      <c r="E699" s="26">
        <v>53.78</v>
      </c>
      <c r="F699" s="24">
        <f t="shared" si="10"/>
        <v>6292.26</v>
      </c>
      <c r="G699" s="1" t="s">
        <v>4</v>
      </c>
    </row>
    <row r="700" spans="2:7" x14ac:dyDescent="0.25">
      <c r="B700" s="4">
        <v>45147.649687500001</v>
      </c>
      <c r="C700" s="3">
        <v>45147.649687500001</v>
      </c>
      <c r="D700" s="1">
        <v>180</v>
      </c>
      <c r="E700" s="26">
        <v>53.78</v>
      </c>
      <c r="F700" s="24">
        <f t="shared" si="10"/>
        <v>9680.4</v>
      </c>
      <c r="G700" s="1" t="s">
        <v>4</v>
      </c>
    </row>
    <row r="701" spans="2:7" x14ac:dyDescent="0.25">
      <c r="B701" s="4">
        <v>45147.650694444441</v>
      </c>
      <c r="C701" s="3">
        <v>45147.650694444441</v>
      </c>
      <c r="D701" s="1">
        <v>55</v>
      </c>
      <c r="E701" s="26">
        <v>53.74</v>
      </c>
      <c r="F701" s="24">
        <f t="shared" si="10"/>
        <v>2955.7000000000003</v>
      </c>
      <c r="G701" s="1" t="s">
        <v>4</v>
      </c>
    </row>
    <row r="702" spans="2:7" x14ac:dyDescent="0.25">
      <c r="B702" s="4">
        <v>45147.650937500002</v>
      </c>
      <c r="C702" s="3">
        <v>45147.650937500002</v>
      </c>
      <c r="D702" s="1">
        <v>2</v>
      </c>
      <c r="E702" s="26">
        <v>53.74</v>
      </c>
      <c r="F702" s="24">
        <f t="shared" si="10"/>
        <v>107.48</v>
      </c>
      <c r="G702" s="1" t="s">
        <v>4</v>
      </c>
    </row>
    <row r="703" spans="2:7" x14ac:dyDescent="0.25">
      <c r="B703" s="4">
        <v>45147.651087962964</v>
      </c>
      <c r="C703" s="3">
        <v>45147.651087962964</v>
      </c>
      <c r="D703" s="1">
        <v>57</v>
      </c>
      <c r="E703" s="26">
        <v>53.74</v>
      </c>
      <c r="F703" s="24">
        <f t="shared" si="10"/>
        <v>3063.1800000000003</v>
      </c>
      <c r="G703" s="1" t="s">
        <v>4</v>
      </c>
    </row>
    <row r="704" spans="2:7" x14ac:dyDescent="0.25">
      <c r="B704" s="4">
        <v>45147.651087962964</v>
      </c>
      <c r="C704" s="3">
        <v>45147.651087962964</v>
      </c>
      <c r="D704" s="1">
        <v>49</v>
      </c>
      <c r="E704" s="26">
        <v>53.74</v>
      </c>
      <c r="F704" s="24">
        <f t="shared" si="10"/>
        <v>2633.26</v>
      </c>
      <c r="G704" s="1" t="s">
        <v>4</v>
      </c>
    </row>
    <row r="705" spans="2:7" x14ac:dyDescent="0.25">
      <c r="B705" s="4">
        <v>45147.652245370373</v>
      </c>
      <c r="C705" s="3">
        <v>45147.652245370373</v>
      </c>
      <c r="D705" s="1">
        <v>22</v>
      </c>
      <c r="E705" s="26">
        <v>53.72</v>
      </c>
      <c r="F705" s="24">
        <f t="shared" si="10"/>
        <v>1181.8399999999999</v>
      </c>
      <c r="G705" s="1" t="s">
        <v>4</v>
      </c>
    </row>
    <row r="706" spans="2:7" x14ac:dyDescent="0.25">
      <c r="B706" s="4">
        <v>45147.652245370373</v>
      </c>
      <c r="C706" s="3">
        <v>45147.652245370373</v>
      </c>
      <c r="D706" s="1">
        <v>84</v>
      </c>
      <c r="E706" s="26">
        <v>53.72</v>
      </c>
      <c r="F706" s="24">
        <f t="shared" si="10"/>
        <v>4512.4799999999996</v>
      </c>
      <c r="G706" s="1" t="s">
        <v>4</v>
      </c>
    </row>
    <row r="707" spans="2:7" x14ac:dyDescent="0.25">
      <c r="B707" s="4">
        <v>45147.654120370367</v>
      </c>
      <c r="C707" s="3">
        <v>45147.654120370367</v>
      </c>
      <c r="D707" s="1">
        <v>124</v>
      </c>
      <c r="E707" s="26">
        <v>53.72</v>
      </c>
      <c r="F707" s="24">
        <f t="shared" si="10"/>
        <v>6661.28</v>
      </c>
      <c r="G707" s="1" t="s">
        <v>4</v>
      </c>
    </row>
    <row r="708" spans="2:7" x14ac:dyDescent="0.25">
      <c r="B708" s="4">
        <v>45147.6559837963</v>
      </c>
      <c r="C708" s="3">
        <v>45147.6559837963</v>
      </c>
      <c r="D708" s="1">
        <v>158</v>
      </c>
      <c r="E708" s="26">
        <v>53.72</v>
      </c>
      <c r="F708" s="24">
        <f t="shared" si="10"/>
        <v>8487.76</v>
      </c>
      <c r="G708" s="1" t="s">
        <v>4</v>
      </c>
    </row>
    <row r="709" spans="2:7" x14ac:dyDescent="0.25">
      <c r="B709" s="4">
        <v>45147.658391203702</v>
      </c>
      <c r="C709" s="3">
        <v>45147.658391203702</v>
      </c>
      <c r="D709" s="1">
        <v>145</v>
      </c>
      <c r="E709" s="26">
        <v>53.7</v>
      </c>
      <c r="F709" s="24">
        <f t="shared" si="10"/>
        <v>7786.5</v>
      </c>
      <c r="G709" s="1" t="s">
        <v>4</v>
      </c>
    </row>
    <row r="710" spans="2:7" x14ac:dyDescent="0.25">
      <c r="B710" s="4">
        <v>45147.658391203702</v>
      </c>
      <c r="C710" s="3">
        <v>45147.658391203702</v>
      </c>
      <c r="D710" s="1">
        <v>103</v>
      </c>
      <c r="E710" s="26">
        <v>53.7</v>
      </c>
      <c r="F710" s="24">
        <f t="shared" si="10"/>
        <v>5531.1</v>
      </c>
      <c r="G710" s="1" t="s">
        <v>4</v>
      </c>
    </row>
    <row r="711" spans="2:7" x14ac:dyDescent="0.25">
      <c r="B711" s="4">
        <v>45147.658391203702</v>
      </c>
      <c r="C711" s="3">
        <v>45147.658391203702</v>
      </c>
      <c r="D711" s="1">
        <v>102</v>
      </c>
      <c r="E711" s="26">
        <v>53.7</v>
      </c>
      <c r="F711" s="24">
        <f t="shared" si="10"/>
        <v>5477.4000000000005</v>
      </c>
      <c r="G711" s="1" t="s">
        <v>4</v>
      </c>
    </row>
    <row r="712" spans="2:7" x14ac:dyDescent="0.25">
      <c r="B712" s="4">
        <v>45147.658391203702</v>
      </c>
      <c r="C712" s="3">
        <v>45147.658391203702</v>
      </c>
      <c r="D712" s="1">
        <v>37</v>
      </c>
      <c r="E712" s="26">
        <v>53.7</v>
      </c>
      <c r="F712" s="24">
        <f t="shared" si="10"/>
        <v>1986.9</v>
      </c>
      <c r="G712" s="1" t="s">
        <v>4</v>
      </c>
    </row>
    <row r="713" spans="2:7" x14ac:dyDescent="0.25">
      <c r="B713" s="4">
        <v>45147.660694444443</v>
      </c>
      <c r="C713" s="3">
        <v>45147.660694444443</v>
      </c>
      <c r="D713" s="1">
        <v>121</v>
      </c>
      <c r="E713" s="26">
        <v>53.66</v>
      </c>
      <c r="F713" s="24">
        <f t="shared" si="10"/>
        <v>6492.86</v>
      </c>
      <c r="G713" s="1" t="s">
        <v>4</v>
      </c>
    </row>
    <row r="714" spans="2:7" x14ac:dyDescent="0.25">
      <c r="B714" s="4">
        <v>45147.661550925928</v>
      </c>
      <c r="C714" s="3">
        <v>45147.661550925928</v>
      </c>
      <c r="D714" s="1">
        <v>25</v>
      </c>
      <c r="E714" s="26">
        <v>53.66</v>
      </c>
      <c r="F714" s="24">
        <f t="shared" si="10"/>
        <v>1341.5</v>
      </c>
      <c r="G714" s="1" t="s">
        <v>4</v>
      </c>
    </row>
    <row r="715" spans="2:7" x14ac:dyDescent="0.25">
      <c r="B715" s="4">
        <v>45147.661944444444</v>
      </c>
      <c r="C715" s="3">
        <v>45147.661944444444</v>
      </c>
      <c r="D715" s="1">
        <v>349</v>
      </c>
      <c r="E715" s="26">
        <v>53.72</v>
      </c>
      <c r="F715" s="24">
        <f t="shared" si="10"/>
        <v>18748.28</v>
      </c>
      <c r="G715" s="1" t="s">
        <v>4</v>
      </c>
    </row>
    <row r="716" spans="2:7" x14ac:dyDescent="0.25">
      <c r="B716" s="4">
        <v>45147.661944444444</v>
      </c>
      <c r="C716" s="3">
        <v>45147.661944444444</v>
      </c>
      <c r="D716" s="1">
        <v>34</v>
      </c>
      <c r="E716" s="26">
        <v>53.72</v>
      </c>
      <c r="F716" s="24">
        <f t="shared" si="10"/>
        <v>1826.48</v>
      </c>
      <c r="G716" s="1" t="s">
        <v>4</v>
      </c>
    </row>
    <row r="717" spans="2:7" x14ac:dyDescent="0.25">
      <c r="B717" s="4">
        <v>45147.662534722222</v>
      </c>
      <c r="C717" s="3">
        <v>45147.662534722222</v>
      </c>
      <c r="D717" s="1">
        <v>71</v>
      </c>
      <c r="E717" s="26">
        <v>53.66</v>
      </c>
      <c r="F717" s="24">
        <f t="shared" si="10"/>
        <v>3809.8599999999997</v>
      </c>
      <c r="G717" s="1" t="s">
        <v>4</v>
      </c>
    </row>
    <row r="718" spans="2:7" x14ac:dyDescent="0.25">
      <c r="B718" s="4">
        <v>45147.664074074077</v>
      </c>
      <c r="C718" s="3">
        <v>45147.664074074077</v>
      </c>
      <c r="D718" s="1">
        <v>20</v>
      </c>
      <c r="E718" s="26">
        <v>53.64</v>
      </c>
      <c r="F718" s="24">
        <f t="shared" ref="F718:F781" si="11">+D718*E718</f>
        <v>1072.8</v>
      </c>
      <c r="G718" s="1" t="s">
        <v>4</v>
      </c>
    </row>
    <row r="719" spans="2:7" x14ac:dyDescent="0.25">
      <c r="B719" s="4">
        <v>45147.665659722225</v>
      </c>
      <c r="C719" s="3">
        <v>45147.665659722225</v>
      </c>
      <c r="D719" s="1">
        <v>176</v>
      </c>
      <c r="E719" s="26">
        <v>53.62</v>
      </c>
      <c r="F719" s="24">
        <f t="shared" si="11"/>
        <v>9437.119999999999</v>
      </c>
      <c r="G719" s="1" t="s">
        <v>4</v>
      </c>
    </row>
    <row r="720" spans="2:7" x14ac:dyDescent="0.25">
      <c r="B720" s="4">
        <v>45147.666666666664</v>
      </c>
      <c r="C720" s="3">
        <v>45147.666666666664</v>
      </c>
      <c r="D720" s="1">
        <v>26</v>
      </c>
      <c r="E720" s="26">
        <v>53.62</v>
      </c>
      <c r="F720" s="24">
        <f t="shared" si="11"/>
        <v>1394.12</v>
      </c>
      <c r="G720" s="1" t="s">
        <v>4</v>
      </c>
    </row>
    <row r="721" spans="2:7" x14ac:dyDescent="0.25">
      <c r="B721" s="4">
        <v>45147.668865740743</v>
      </c>
      <c r="C721" s="3">
        <v>45147.668865740743</v>
      </c>
      <c r="D721" s="1">
        <v>306</v>
      </c>
      <c r="E721" s="26">
        <v>53.64</v>
      </c>
      <c r="F721" s="24">
        <f t="shared" si="11"/>
        <v>16413.84</v>
      </c>
      <c r="G721" s="1" t="s">
        <v>4</v>
      </c>
    </row>
    <row r="722" spans="2:7" x14ac:dyDescent="0.25">
      <c r="B722" s="4">
        <v>45147.670624999999</v>
      </c>
      <c r="C722" s="3">
        <v>45147.670624999999</v>
      </c>
      <c r="D722" s="1">
        <v>266</v>
      </c>
      <c r="E722" s="26">
        <v>53.6</v>
      </c>
      <c r="F722" s="24">
        <f t="shared" si="11"/>
        <v>14257.6</v>
      </c>
      <c r="G722" s="1" t="s">
        <v>4</v>
      </c>
    </row>
    <row r="723" spans="2:7" x14ac:dyDescent="0.25">
      <c r="B723" s="4">
        <v>45147.671388888892</v>
      </c>
      <c r="C723" s="3">
        <v>45147.671388888892</v>
      </c>
      <c r="D723" s="1">
        <v>195</v>
      </c>
      <c r="E723" s="26">
        <v>53.54</v>
      </c>
      <c r="F723" s="24">
        <f t="shared" si="11"/>
        <v>10440.299999999999</v>
      </c>
      <c r="G723" s="1" t="s">
        <v>4</v>
      </c>
    </row>
    <row r="724" spans="2:7" x14ac:dyDescent="0.25">
      <c r="B724" s="4">
        <v>45147.671388888892</v>
      </c>
      <c r="C724" s="3">
        <v>45147.671388888892</v>
      </c>
      <c r="D724" s="1">
        <v>21</v>
      </c>
      <c r="E724" s="26">
        <v>53.54</v>
      </c>
      <c r="F724" s="24">
        <f t="shared" si="11"/>
        <v>1124.3399999999999</v>
      </c>
      <c r="G724" s="1" t="s">
        <v>4</v>
      </c>
    </row>
    <row r="725" spans="2:7" x14ac:dyDescent="0.25">
      <c r="B725" s="4">
        <v>45147.67260416667</v>
      </c>
      <c r="C725" s="3">
        <v>45147.67260416667</v>
      </c>
      <c r="D725" s="1">
        <v>95</v>
      </c>
      <c r="E725" s="26">
        <v>53.54</v>
      </c>
      <c r="F725" s="24">
        <f t="shared" si="11"/>
        <v>5086.3</v>
      </c>
      <c r="G725" s="1" t="s">
        <v>4</v>
      </c>
    </row>
    <row r="726" spans="2:7" x14ac:dyDescent="0.25">
      <c r="B726" s="4">
        <v>45147.675000000003</v>
      </c>
      <c r="C726" s="3">
        <v>45147.675000000003</v>
      </c>
      <c r="D726" s="1">
        <v>85</v>
      </c>
      <c r="E726" s="26">
        <v>53.5</v>
      </c>
      <c r="F726" s="24">
        <f t="shared" si="11"/>
        <v>4547.5</v>
      </c>
      <c r="G726" s="1" t="s">
        <v>4</v>
      </c>
    </row>
    <row r="727" spans="2:7" x14ac:dyDescent="0.25">
      <c r="B727" s="4">
        <v>45147.67591435185</v>
      </c>
      <c r="C727" s="3">
        <v>45147.67591435185</v>
      </c>
      <c r="D727" s="1">
        <v>102</v>
      </c>
      <c r="E727" s="26">
        <v>53.5</v>
      </c>
      <c r="F727" s="24">
        <f t="shared" si="11"/>
        <v>5457</v>
      </c>
      <c r="G727" s="1" t="s">
        <v>4</v>
      </c>
    </row>
    <row r="728" spans="2:7" x14ac:dyDescent="0.25">
      <c r="B728" s="4">
        <v>45147.676168981481</v>
      </c>
      <c r="C728" s="3">
        <v>45147.676168981481</v>
      </c>
      <c r="D728" s="1">
        <v>22</v>
      </c>
      <c r="E728" s="26">
        <v>53.5</v>
      </c>
      <c r="F728" s="24">
        <f t="shared" si="11"/>
        <v>1177</v>
      </c>
      <c r="G728" s="1" t="s">
        <v>4</v>
      </c>
    </row>
    <row r="729" spans="2:7" x14ac:dyDescent="0.25">
      <c r="B729" s="4">
        <v>45147.679120370369</v>
      </c>
      <c r="C729" s="3">
        <v>45147.679120370369</v>
      </c>
      <c r="D729" s="1">
        <v>300</v>
      </c>
      <c r="E729" s="26">
        <v>53.66</v>
      </c>
      <c r="F729" s="24">
        <f t="shared" si="11"/>
        <v>16097.999999999998</v>
      </c>
      <c r="G729" s="1" t="s">
        <v>4</v>
      </c>
    </row>
    <row r="730" spans="2:7" x14ac:dyDescent="0.25">
      <c r="B730" s="4">
        <v>45147.680196759262</v>
      </c>
      <c r="C730" s="3">
        <v>45147.680196759262</v>
      </c>
      <c r="D730" s="1">
        <v>116</v>
      </c>
      <c r="E730" s="26">
        <v>53.66</v>
      </c>
      <c r="F730" s="24">
        <f t="shared" si="11"/>
        <v>6224.5599999999995</v>
      </c>
      <c r="G730" s="1" t="s">
        <v>4</v>
      </c>
    </row>
    <row r="731" spans="2:7" x14ac:dyDescent="0.25">
      <c r="B731" s="4">
        <v>45147.680196759262</v>
      </c>
      <c r="C731" s="3">
        <v>45147.680196759262</v>
      </c>
      <c r="D731" s="1">
        <v>147</v>
      </c>
      <c r="E731" s="26">
        <v>53.66</v>
      </c>
      <c r="F731" s="24">
        <f t="shared" si="11"/>
        <v>7888.0199999999995</v>
      </c>
      <c r="G731" s="1" t="s">
        <v>4</v>
      </c>
    </row>
    <row r="732" spans="2:7" x14ac:dyDescent="0.25">
      <c r="B732" s="4">
        <v>45147.683657407404</v>
      </c>
      <c r="C732" s="3">
        <v>45147.683657407404</v>
      </c>
      <c r="D732" s="1">
        <v>123</v>
      </c>
      <c r="E732" s="26">
        <v>53.68</v>
      </c>
      <c r="F732" s="24">
        <f t="shared" si="11"/>
        <v>6602.64</v>
      </c>
      <c r="G732" s="1" t="s">
        <v>4</v>
      </c>
    </row>
    <row r="733" spans="2:7" x14ac:dyDescent="0.25">
      <c r="B733" s="4">
        <v>45147.684606481482</v>
      </c>
      <c r="C733" s="3">
        <v>45147.684606481482</v>
      </c>
      <c r="D733" s="1">
        <v>37</v>
      </c>
      <c r="E733" s="26">
        <v>53.7</v>
      </c>
      <c r="F733" s="24">
        <f t="shared" si="11"/>
        <v>1986.9</v>
      </c>
      <c r="G733" s="1" t="s">
        <v>4</v>
      </c>
    </row>
    <row r="734" spans="2:7" x14ac:dyDescent="0.25">
      <c r="B734" s="4">
        <v>45147.685706018521</v>
      </c>
      <c r="C734" s="3">
        <v>45147.685706018521</v>
      </c>
      <c r="D734" s="1">
        <v>97</v>
      </c>
      <c r="E734" s="26">
        <v>53.68</v>
      </c>
      <c r="F734" s="24">
        <f t="shared" si="11"/>
        <v>5206.96</v>
      </c>
      <c r="G734" s="1" t="s">
        <v>4</v>
      </c>
    </row>
    <row r="735" spans="2:7" x14ac:dyDescent="0.25">
      <c r="B735" s="4">
        <v>45147.686284722222</v>
      </c>
      <c r="C735" s="3">
        <v>45147.686284722222</v>
      </c>
      <c r="D735" s="1">
        <v>106</v>
      </c>
      <c r="E735" s="26">
        <v>53.72</v>
      </c>
      <c r="F735" s="24">
        <f t="shared" si="11"/>
        <v>5694.32</v>
      </c>
      <c r="G735" s="1" t="s">
        <v>4</v>
      </c>
    </row>
    <row r="736" spans="2:7" x14ac:dyDescent="0.25">
      <c r="B736" s="4">
        <v>45147.687268518515</v>
      </c>
      <c r="C736" s="3">
        <v>45147.687268518515</v>
      </c>
      <c r="D736" s="1">
        <v>181</v>
      </c>
      <c r="E736" s="26">
        <v>53.7</v>
      </c>
      <c r="F736" s="24">
        <f t="shared" si="11"/>
        <v>9719.7000000000007</v>
      </c>
      <c r="G736" s="1" t="s">
        <v>4</v>
      </c>
    </row>
    <row r="737" spans="2:7" x14ac:dyDescent="0.25">
      <c r="B737" s="4">
        <v>45147.68959490741</v>
      </c>
      <c r="C737" s="3">
        <v>45147.68959490741</v>
      </c>
      <c r="D737" s="1">
        <v>155</v>
      </c>
      <c r="E737" s="26">
        <v>53.72</v>
      </c>
      <c r="F737" s="24">
        <f t="shared" si="11"/>
        <v>8326.6</v>
      </c>
      <c r="G737" s="1" t="s">
        <v>4</v>
      </c>
    </row>
    <row r="738" spans="2:7" x14ac:dyDescent="0.25">
      <c r="B738" s="4">
        <v>45147.693252314813</v>
      </c>
      <c r="C738" s="3">
        <v>45147.693252314813</v>
      </c>
      <c r="D738" s="1">
        <v>241</v>
      </c>
      <c r="E738" s="26">
        <v>53.72</v>
      </c>
      <c r="F738" s="24">
        <f t="shared" si="11"/>
        <v>12946.52</v>
      </c>
      <c r="G738" s="1" t="s">
        <v>4</v>
      </c>
    </row>
    <row r="739" spans="2:7" x14ac:dyDescent="0.25">
      <c r="B739" s="4">
        <v>45147.694178240738</v>
      </c>
      <c r="C739" s="3">
        <v>45147.694178240738</v>
      </c>
      <c r="D739" s="1">
        <v>66</v>
      </c>
      <c r="E739" s="26">
        <v>53.7</v>
      </c>
      <c r="F739" s="24">
        <f t="shared" si="11"/>
        <v>3544.2000000000003</v>
      </c>
      <c r="G739" s="1" t="s">
        <v>4</v>
      </c>
    </row>
    <row r="740" spans="2:7" x14ac:dyDescent="0.25">
      <c r="B740" s="4">
        <v>45147.696296296293</v>
      </c>
      <c r="C740" s="3">
        <v>45147.696296296293</v>
      </c>
      <c r="D740" s="1">
        <v>77</v>
      </c>
      <c r="E740" s="26">
        <v>53.7</v>
      </c>
      <c r="F740" s="24">
        <f t="shared" si="11"/>
        <v>4134.9000000000005</v>
      </c>
      <c r="G740" s="1" t="s">
        <v>4</v>
      </c>
    </row>
    <row r="741" spans="2:7" x14ac:dyDescent="0.25">
      <c r="B741" s="4">
        <v>45147.696296296293</v>
      </c>
      <c r="C741" s="3">
        <v>45147.696296296293</v>
      </c>
      <c r="D741" s="1">
        <v>9</v>
      </c>
      <c r="E741" s="26">
        <v>53.7</v>
      </c>
      <c r="F741" s="24">
        <f t="shared" si="11"/>
        <v>483.3</v>
      </c>
      <c r="G741" s="1" t="s">
        <v>4</v>
      </c>
    </row>
    <row r="742" spans="2:7" x14ac:dyDescent="0.25">
      <c r="B742" s="4">
        <v>45147.696296296293</v>
      </c>
      <c r="C742" s="3">
        <v>45147.696296296293</v>
      </c>
      <c r="D742" s="1">
        <v>150</v>
      </c>
      <c r="E742" s="26">
        <v>53.7</v>
      </c>
      <c r="F742" s="24">
        <f t="shared" si="11"/>
        <v>8055</v>
      </c>
      <c r="G742" s="1" t="s">
        <v>4</v>
      </c>
    </row>
    <row r="743" spans="2:7" x14ac:dyDescent="0.25">
      <c r="B743" s="4">
        <v>45147.697881944441</v>
      </c>
      <c r="C743" s="3">
        <v>45147.697881944441</v>
      </c>
      <c r="D743" s="1">
        <v>130</v>
      </c>
      <c r="E743" s="26">
        <v>53.7</v>
      </c>
      <c r="F743" s="24">
        <f t="shared" si="11"/>
        <v>6981</v>
      </c>
      <c r="G743" s="1" t="s">
        <v>4</v>
      </c>
    </row>
    <row r="744" spans="2:7" x14ac:dyDescent="0.25">
      <c r="B744" s="4">
        <v>45147.697881944441</v>
      </c>
      <c r="C744" s="3">
        <v>45147.697881944441</v>
      </c>
      <c r="D744" s="1">
        <v>116</v>
      </c>
      <c r="E744" s="26">
        <v>53.7</v>
      </c>
      <c r="F744" s="24">
        <f t="shared" si="11"/>
        <v>6229.2000000000007</v>
      </c>
      <c r="G744" s="1" t="s">
        <v>4</v>
      </c>
    </row>
    <row r="745" spans="2:7" x14ac:dyDescent="0.25">
      <c r="B745" s="4">
        <v>45147.705567129633</v>
      </c>
      <c r="C745" s="3">
        <v>45147.705567129633</v>
      </c>
      <c r="D745" s="1">
        <v>176</v>
      </c>
      <c r="E745" s="26">
        <v>53.68</v>
      </c>
      <c r="F745" s="24">
        <f t="shared" si="11"/>
        <v>9447.68</v>
      </c>
      <c r="G745" s="1" t="s">
        <v>4</v>
      </c>
    </row>
    <row r="746" spans="2:7" x14ac:dyDescent="0.25">
      <c r="B746" s="4">
        <v>45147.705567129633</v>
      </c>
      <c r="C746" s="3">
        <v>45147.705567129633</v>
      </c>
      <c r="D746" s="1">
        <v>125</v>
      </c>
      <c r="E746" s="26">
        <v>53.68</v>
      </c>
      <c r="F746" s="24">
        <f t="shared" si="11"/>
        <v>6710</v>
      </c>
      <c r="G746" s="1" t="s">
        <v>4</v>
      </c>
    </row>
    <row r="747" spans="2:7" x14ac:dyDescent="0.25">
      <c r="B747" s="4">
        <v>45147.705567129633</v>
      </c>
      <c r="C747" s="3">
        <v>45147.705567129633</v>
      </c>
      <c r="D747" s="1">
        <v>34</v>
      </c>
      <c r="E747" s="26">
        <v>53.68</v>
      </c>
      <c r="F747" s="24">
        <f t="shared" si="11"/>
        <v>1825.12</v>
      </c>
      <c r="G747" s="1" t="s">
        <v>4</v>
      </c>
    </row>
    <row r="748" spans="2:7" x14ac:dyDescent="0.25">
      <c r="B748" s="4">
        <v>45147.706377314818</v>
      </c>
      <c r="C748" s="3">
        <v>45147.706377314818</v>
      </c>
      <c r="D748" s="1">
        <v>21</v>
      </c>
      <c r="E748" s="26">
        <v>53.66</v>
      </c>
      <c r="F748" s="24">
        <f t="shared" si="11"/>
        <v>1126.8599999999999</v>
      </c>
      <c r="G748" s="1" t="s">
        <v>4</v>
      </c>
    </row>
    <row r="749" spans="2:7" x14ac:dyDescent="0.25">
      <c r="B749" s="4">
        <v>45147.706377314818</v>
      </c>
      <c r="C749" s="3">
        <v>45147.706377314818</v>
      </c>
      <c r="D749" s="1">
        <v>644</v>
      </c>
      <c r="E749" s="26">
        <v>53.66</v>
      </c>
      <c r="F749" s="24">
        <f t="shared" si="11"/>
        <v>34557.040000000001</v>
      </c>
      <c r="G749" s="1" t="s">
        <v>4</v>
      </c>
    </row>
    <row r="750" spans="2:7" x14ac:dyDescent="0.25">
      <c r="B750" s="4">
        <v>45147.706979166665</v>
      </c>
      <c r="C750" s="3">
        <v>45147.706979166665</v>
      </c>
      <c r="D750" s="1">
        <v>45</v>
      </c>
      <c r="E750" s="26">
        <v>53.66</v>
      </c>
      <c r="F750" s="24">
        <f t="shared" si="11"/>
        <v>2414.6999999999998</v>
      </c>
      <c r="G750" s="1" t="s">
        <v>4</v>
      </c>
    </row>
    <row r="751" spans="2:7" x14ac:dyDescent="0.25">
      <c r="B751" s="4">
        <v>45147.706979166665</v>
      </c>
      <c r="C751" s="3">
        <v>45147.706979166665</v>
      </c>
      <c r="D751" s="1">
        <v>15</v>
      </c>
      <c r="E751" s="26">
        <v>53.66</v>
      </c>
      <c r="F751" s="24">
        <f t="shared" si="11"/>
        <v>804.9</v>
      </c>
      <c r="G751" s="1" t="s">
        <v>4</v>
      </c>
    </row>
    <row r="752" spans="2:7" x14ac:dyDescent="0.25">
      <c r="B752" s="4">
        <v>45147.707418981481</v>
      </c>
      <c r="C752" s="3">
        <v>45147.707418981481</v>
      </c>
      <c r="D752" s="1">
        <v>23</v>
      </c>
      <c r="E752" s="26">
        <v>53.66</v>
      </c>
      <c r="F752" s="24">
        <f t="shared" si="11"/>
        <v>1234.1799999999998</v>
      </c>
      <c r="G752" s="1" t="s">
        <v>4</v>
      </c>
    </row>
    <row r="753" spans="2:7" x14ac:dyDescent="0.25">
      <c r="B753" s="4">
        <v>45147.709143518521</v>
      </c>
      <c r="C753" s="3">
        <v>45147.709143518521</v>
      </c>
      <c r="D753" s="1">
        <v>23</v>
      </c>
      <c r="E753" s="26">
        <v>53.66</v>
      </c>
      <c r="F753" s="24">
        <f t="shared" si="11"/>
        <v>1234.1799999999998</v>
      </c>
      <c r="G753" s="1" t="s">
        <v>4</v>
      </c>
    </row>
    <row r="754" spans="2:7" x14ac:dyDescent="0.25">
      <c r="B754" s="4">
        <v>45147.709143518521</v>
      </c>
      <c r="C754" s="3">
        <v>45147.709143518521</v>
      </c>
      <c r="D754" s="1">
        <v>6</v>
      </c>
      <c r="E754" s="26">
        <v>53.66</v>
      </c>
      <c r="F754" s="24">
        <f t="shared" si="11"/>
        <v>321.95999999999998</v>
      </c>
      <c r="G754" s="1" t="s">
        <v>4</v>
      </c>
    </row>
    <row r="755" spans="2:7" x14ac:dyDescent="0.25">
      <c r="B755" s="4">
        <v>45147.709178240744</v>
      </c>
      <c r="C755" s="3">
        <v>45147.709178240744</v>
      </c>
      <c r="D755" s="1">
        <v>79</v>
      </c>
      <c r="E755" s="26">
        <v>53.66</v>
      </c>
      <c r="F755" s="24">
        <f t="shared" si="11"/>
        <v>4239.1399999999994</v>
      </c>
      <c r="G755" s="1" t="s">
        <v>4</v>
      </c>
    </row>
    <row r="756" spans="2:7" x14ac:dyDescent="0.25">
      <c r="B756" s="4">
        <v>45147.709178240744</v>
      </c>
      <c r="C756" s="3">
        <v>45147.709178240744</v>
      </c>
      <c r="D756" s="1">
        <v>37</v>
      </c>
      <c r="E756" s="26">
        <v>53.66</v>
      </c>
      <c r="F756" s="24">
        <f t="shared" si="11"/>
        <v>1985.4199999999998</v>
      </c>
      <c r="G756" s="1" t="s">
        <v>4</v>
      </c>
    </row>
    <row r="757" spans="2:7" x14ac:dyDescent="0.25">
      <c r="B757" s="4">
        <v>45147.710115740738</v>
      </c>
      <c r="C757" s="3">
        <v>45147.710115740738</v>
      </c>
      <c r="D757" s="1">
        <v>46</v>
      </c>
      <c r="E757" s="26">
        <v>53.66</v>
      </c>
      <c r="F757" s="24">
        <f t="shared" si="11"/>
        <v>2468.3599999999997</v>
      </c>
      <c r="G757" s="1" t="s">
        <v>4</v>
      </c>
    </row>
    <row r="758" spans="2:7" x14ac:dyDescent="0.25">
      <c r="B758" s="4">
        <v>45147.713217592594</v>
      </c>
      <c r="C758" s="3">
        <v>45147.713217592594</v>
      </c>
      <c r="D758" s="1">
        <v>119</v>
      </c>
      <c r="E758" s="26">
        <v>53.68</v>
      </c>
      <c r="F758" s="24">
        <f t="shared" si="11"/>
        <v>6387.92</v>
      </c>
      <c r="G758" s="1" t="s">
        <v>4</v>
      </c>
    </row>
    <row r="759" spans="2:7" x14ac:dyDescent="0.25">
      <c r="B759" s="4">
        <v>45147.713217592594</v>
      </c>
      <c r="C759" s="3">
        <v>45147.713217592594</v>
      </c>
      <c r="D759" s="1">
        <v>332</v>
      </c>
      <c r="E759" s="26">
        <v>53.68</v>
      </c>
      <c r="F759" s="24">
        <f t="shared" si="11"/>
        <v>17821.759999999998</v>
      </c>
      <c r="G759" s="1" t="s">
        <v>4</v>
      </c>
    </row>
    <row r="760" spans="2:7" x14ac:dyDescent="0.25">
      <c r="B760" s="4">
        <v>45147.713217592594</v>
      </c>
      <c r="C760" s="3">
        <v>45147.713217592594</v>
      </c>
      <c r="D760" s="1">
        <v>82</v>
      </c>
      <c r="E760" s="26">
        <v>53.68</v>
      </c>
      <c r="F760" s="24">
        <f t="shared" si="11"/>
        <v>4401.76</v>
      </c>
      <c r="G760" s="1" t="s">
        <v>4</v>
      </c>
    </row>
    <row r="761" spans="2:7" x14ac:dyDescent="0.25">
      <c r="B761" s="4">
        <v>45147.714571759258</v>
      </c>
      <c r="C761" s="3">
        <v>45147.714571759258</v>
      </c>
      <c r="D761" s="1">
        <v>55</v>
      </c>
      <c r="E761" s="26">
        <v>53.72</v>
      </c>
      <c r="F761" s="24">
        <f t="shared" si="11"/>
        <v>2954.6</v>
      </c>
      <c r="G761" s="1" t="s">
        <v>4</v>
      </c>
    </row>
    <row r="762" spans="2:7" x14ac:dyDescent="0.25">
      <c r="B762" s="4">
        <v>45147.714583333334</v>
      </c>
      <c r="C762" s="3">
        <v>45147.714583333334</v>
      </c>
      <c r="D762" s="1">
        <v>87</v>
      </c>
      <c r="E762" s="26">
        <v>53.7</v>
      </c>
      <c r="F762" s="24">
        <f t="shared" si="11"/>
        <v>4671.9000000000005</v>
      </c>
      <c r="G762" s="1" t="s">
        <v>4</v>
      </c>
    </row>
    <row r="763" spans="2:7" x14ac:dyDescent="0.25">
      <c r="B763" s="4">
        <v>45147.715601851851</v>
      </c>
      <c r="C763" s="3">
        <v>45147.715601851851</v>
      </c>
      <c r="D763" s="1">
        <v>44</v>
      </c>
      <c r="E763" s="26">
        <v>53.68</v>
      </c>
      <c r="F763" s="24">
        <f t="shared" si="11"/>
        <v>2361.92</v>
      </c>
      <c r="G763" s="1" t="s">
        <v>4</v>
      </c>
    </row>
    <row r="764" spans="2:7" x14ac:dyDescent="0.25">
      <c r="B764" s="4">
        <v>45147.715601851851</v>
      </c>
      <c r="C764" s="3">
        <v>45147.715601851851</v>
      </c>
      <c r="D764" s="1">
        <v>223</v>
      </c>
      <c r="E764" s="26">
        <v>53.68</v>
      </c>
      <c r="F764" s="24">
        <f t="shared" si="11"/>
        <v>11970.64</v>
      </c>
      <c r="G764" s="1" t="s">
        <v>4</v>
      </c>
    </row>
    <row r="765" spans="2:7" x14ac:dyDescent="0.25">
      <c r="B765" s="4">
        <v>45147.716851851852</v>
      </c>
      <c r="C765" s="3">
        <v>45147.716851851852</v>
      </c>
      <c r="D765" s="1">
        <v>130</v>
      </c>
      <c r="E765" s="26">
        <v>53.64</v>
      </c>
      <c r="F765" s="24">
        <f t="shared" si="11"/>
        <v>6973.2</v>
      </c>
      <c r="G765" s="1" t="s">
        <v>4</v>
      </c>
    </row>
    <row r="766" spans="2:7" x14ac:dyDescent="0.25">
      <c r="B766" s="4">
        <v>45147.719166666669</v>
      </c>
      <c r="C766" s="3">
        <v>45147.719166666669</v>
      </c>
      <c r="D766" s="1">
        <v>153</v>
      </c>
      <c r="E766" s="26">
        <v>53.62</v>
      </c>
      <c r="F766" s="24">
        <f t="shared" si="11"/>
        <v>8203.8599999999988</v>
      </c>
      <c r="G766" s="1" t="s">
        <v>4</v>
      </c>
    </row>
    <row r="767" spans="2:7" x14ac:dyDescent="0.25">
      <c r="B767" s="4">
        <v>45147.719166666669</v>
      </c>
      <c r="C767" s="3">
        <v>45147.719166666669</v>
      </c>
      <c r="D767" s="1">
        <v>33</v>
      </c>
      <c r="E767" s="26">
        <v>53.62</v>
      </c>
      <c r="F767" s="24">
        <f t="shared" si="11"/>
        <v>1769.4599999999998</v>
      </c>
      <c r="G767" s="1" t="s">
        <v>4</v>
      </c>
    </row>
    <row r="768" spans="2:7" x14ac:dyDescent="0.25">
      <c r="B768" s="4">
        <v>45147.721076388887</v>
      </c>
      <c r="C768" s="3">
        <v>45147.721076388887</v>
      </c>
      <c r="D768" s="1">
        <v>311</v>
      </c>
      <c r="E768" s="26">
        <v>53.58</v>
      </c>
      <c r="F768" s="24">
        <f t="shared" si="11"/>
        <v>16663.38</v>
      </c>
      <c r="G768" s="1" t="s">
        <v>4</v>
      </c>
    </row>
    <row r="769" spans="2:7" x14ac:dyDescent="0.25">
      <c r="B769" s="4">
        <v>45147.722442129627</v>
      </c>
      <c r="C769" s="3">
        <v>45147.722442129627</v>
      </c>
      <c r="D769" s="1">
        <v>1</v>
      </c>
      <c r="E769" s="26">
        <v>53.58</v>
      </c>
      <c r="F769" s="24">
        <f t="shared" si="11"/>
        <v>53.58</v>
      </c>
      <c r="G769" s="1" t="s">
        <v>4</v>
      </c>
    </row>
    <row r="770" spans="2:7" x14ac:dyDescent="0.25">
      <c r="B770" s="4">
        <v>45147.722442129627</v>
      </c>
      <c r="C770" s="3">
        <v>45147.722442129627</v>
      </c>
      <c r="D770" s="1">
        <v>38</v>
      </c>
      <c r="E770" s="26">
        <v>53.58</v>
      </c>
      <c r="F770" s="24">
        <f t="shared" si="11"/>
        <v>2036.04</v>
      </c>
      <c r="G770" s="1" t="s">
        <v>4</v>
      </c>
    </row>
    <row r="771" spans="2:7" x14ac:dyDescent="0.25">
      <c r="B771" s="4">
        <v>45148.379884259259</v>
      </c>
      <c r="C771" s="3">
        <v>45148.379884259259</v>
      </c>
      <c r="D771" s="1">
        <v>380</v>
      </c>
      <c r="E771" s="26">
        <v>53.94</v>
      </c>
      <c r="F771" s="24">
        <f t="shared" si="11"/>
        <v>20497.2</v>
      </c>
      <c r="G771" s="1" t="s">
        <v>4</v>
      </c>
    </row>
    <row r="772" spans="2:7" x14ac:dyDescent="0.25">
      <c r="B772" s="4">
        <v>45148.381481481483</v>
      </c>
      <c r="C772" s="3">
        <v>45148.381481481483</v>
      </c>
      <c r="D772" s="1">
        <v>110</v>
      </c>
      <c r="E772" s="26">
        <v>54.04</v>
      </c>
      <c r="F772" s="24">
        <f t="shared" si="11"/>
        <v>5944.4</v>
      </c>
      <c r="G772" s="1" t="s">
        <v>4</v>
      </c>
    </row>
    <row r="773" spans="2:7" x14ac:dyDescent="0.25">
      <c r="B773" s="4">
        <v>45148.382141203707</v>
      </c>
      <c r="C773" s="3">
        <v>45148.382141203707</v>
      </c>
      <c r="D773" s="1">
        <v>339</v>
      </c>
      <c r="E773" s="26">
        <v>54.04</v>
      </c>
      <c r="F773" s="24">
        <f t="shared" si="11"/>
        <v>18319.560000000001</v>
      </c>
      <c r="G773" s="1" t="s">
        <v>4</v>
      </c>
    </row>
    <row r="774" spans="2:7" x14ac:dyDescent="0.25">
      <c r="B774" s="4">
        <v>45148.384097222224</v>
      </c>
      <c r="C774" s="3">
        <v>45148.384097222224</v>
      </c>
      <c r="D774" s="1">
        <v>156</v>
      </c>
      <c r="E774" s="26">
        <v>54.02</v>
      </c>
      <c r="F774" s="24">
        <f t="shared" si="11"/>
        <v>8427.1200000000008</v>
      </c>
      <c r="G774" s="1" t="s">
        <v>4</v>
      </c>
    </row>
    <row r="775" spans="2:7" x14ac:dyDescent="0.25">
      <c r="B775" s="4">
        <v>45148.385601851849</v>
      </c>
      <c r="C775" s="3">
        <v>45148.385601851849</v>
      </c>
      <c r="D775" s="1">
        <v>30</v>
      </c>
      <c r="E775" s="26">
        <v>54</v>
      </c>
      <c r="F775" s="24">
        <f t="shared" si="11"/>
        <v>1620</v>
      </c>
      <c r="G775" s="1" t="s">
        <v>4</v>
      </c>
    </row>
    <row r="776" spans="2:7" x14ac:dyDescent="0.25">
      <c r="B776" s="4">
        <v>45148.385601851849</v>
      </c>
      <c r="C776" s="3">
        <v>45148.385601851849</v>
      </c>
      <c r="D776" s="1">
        <v>237</v>
      </c>
      <c r="E776" s="26">
        <v>54</v>
      </c>
      <c r="F776" s="24">
        <f t="shared" si="11"/>
        <v>12798</v>
      </c>
      <c r="G776" s="1" t="s">
        <v>4</v>
      </c>
    </row>
    <row r="777" spans="2:7" x14ac:dyDescent="0.25">
      <c r="B777" s="4">
        <v>45148.388460648152</v>
      </c>
      <c r="C777" s="3">
        <v>45148.388460648152</v>
      </c>
      <c r="D777" s="1">
        <v>223</v>
      </c>
      <c r="E777" s="26">
        <v>53.98</v>
      </c>
      <c r="F777" s="24">
        <f t="shared" si="11"/>
        <v>12037.539999999999</v>
      </c>
      <c r="G777" s="1" t="s">
        <v>4</v>
      </c>
    </row>
    <row r="778" spans="2:7" x14ac:dyDescent="0.25">
      <c r="B778" s="4">
        <v>45148.390497685185</v>
      </c>
      <c r="C778" s="3">
        <v>45148.390497685185</v>
      </c>
      <c r="D778" s="1">
        <v>110</v>
      </c>
      <c r="E778" s="26">
        <v>54.02</v>
      </c>
      <c r="F778" s="24">
        <f t="shared" si="11"/>
        <v>5942.2000000000007</v>
      </c>
      <c r="G778" s="1" t="s">
        <v>4</v>
      </c>
    </row>
    <row r="779" spans="2:7" x14ac:dyDescent="0.25">
      <c r="B779" s="4">
        <v>45148.390497685185</v>
      </c>
      <c r="C779" s="3">
        <v>45148.390497685185</v>
      </c>
      <c r="D779" s="1">
        <v>79</v>
      </c>
      <c r="E779" s="26">
        <v>54.02</v>
      </c>
      <c r="F779" s="24">
        <f t="shared" si="11"/>
        <v>4267.58</v>
      </c>
      <c r="G779" s="1" t="s">
        <v>4</v>
      </c>
    </row>
    <row r="780" spans="2:7" x14ac:dyDescent="0.25">
      <c r="B780" s="4">
        <v>45148.390775462962</v>
      </c>
      <c r="C780" s="3">
        <v>45148.390775462962</v>
      </c>
      <c r="D780" s="1">
        <v>80</v>
      </c>
      <c r="E780" s="26">
        <v>53.96</v>
      </c>
      <c r="F780" s="24">
        <f t="shared" si="11"/>
        <v>4316.8</v>
      </c>
      <c r="G780" s="1" t="s">
        <v>4</v>
      </c>
    </row>
    <row r="781" spans="2:7" x14ac:dyDescent="0.25">
      <c r="B781" s="4">
        <v>45148.391643518517</v>
      </c>
      <c r="C781" s="3">
        <v>45148.391643518517</v>
      </c>
      <c r="D781" s="1">
        <v>21</v>
      </c>
      <c r="E781" s="26">
        <v>53.92</v>
      </c>
      <c r="F781" s="24">
        <f t="shared" si="11"/>
        <v>1132.32</v>
      </c>
      <c r="G781" s="1" t="s">
        <v>4</v>
      </c>
    </row>
    <row r="782" spans="2:7" x14ac:dyDescent="0.25">
      <c r="B782" s="4">
        <v>45148.392488425925</v>
      </c>
      <c r="C782" s="3">
        <v>45148.392488425925</v>
      </c>
      <c r="D782" s="1">
        <v>61</v>
      </c>
      <c r="E782" s="26">
        <v>53.94</v>
      </c>
      <c r="F782" s="24">
        <f t="shared" ref="F782:F845" si="12">+D782*E782</f>
        <v>3290.3399999999997</v>
      </c>
      <c r="G782" s="1" t="s">
        <v>4</v>
      </c>
    </row>
    <row r="783" spans="2:7" x14ac:dyDescent="0.25">
      <c r="B783" s="4">
        <v>45148.39271990741</v>
      </c>
      <c r="C783" s="3">
        <v>45148.39271990741</v>
      </c>
      <c r="D783" s="1">
        <v>60</v>
      </c>
      <c r="E783" s="26">
        <v>53.9</v>
      </c>
      <c r="F783" s="24">
        <f t="shared" si="12"/>
        <v>3234</v>
      </c>
      <c r="G783" s="1" t="s">
        <v>4</v>
      </c>
    </row>
    <row r="784" spans="2:7" x14ac:dyDescent="0.25">
      <c r="B784" s="4">
        <v>45148.392997685187</v>
      </c>
      <c r="C784" s="3">
        <v>45148.392997685187</v>
      </c>
      <c r="D784" s="1">
        <v>20</v>
      </c>
      <c r="E784" s="26">
        <v>53.86</v>
      </c>
      <c r="F784" s="24">
        <f t="shared" si="12"/>
        <v>1077.2</v>
      </c>
      <c r="G784" s="1" t="s">
        <v>4</v>
      </c>
    </row>
    <row r="785" spans="2:7" x14ac:dyDescent="0.25">
      <c r="B785" s="4">
        <v>45148.393657407411</v>
      </c>
      <c r="C785" s="3">
        <v>45148.393657407411</v>
      </c>
      <c r="D785" s="1">
        <v>68</v>
      </c>
      <c r="E785" s="26">
        <v>53.9</v>
      </c>
      <c r="F785" s="24">
        <f t="shared" si="12"/>
        <v>3665.2</v>
      </c>
      <c r="G785" s="1" t="s">
        <v>4</v>
      </c>
    </row>
    <row r="786" spans="2:7" x14ac:dyDescent="0.25">
      <c r="B786" s="4">
        <v>45148.39570601852</v>
      </c>
      <c r="C786" s="3">
        <v>45148.39570601852</v>
      </c>
      <c r="D786" s="1">
        <v>98</v>
      </c>
      <c r="E786" s="26">
        <v>53.92</v>
      </c>
      <c r="F786" s="24">
        <f t="shared" si="12"/>
        <v>5284.16</v>
      </c>
      <c r="G786" s="1" t="s">
        <v>4</v>
      </c>
    </row>
    <row r="787" spans="2:7" x14ac:dyDescent="0.25">
      <c r="B787" s="4">
        <v>45148.397245370368</v>
      </c>
      <c r="C787" s="3">
        <v>45148.397245370368</v>
      </c>
      <c r="D787" s="1">
        <v>126</v>
      </c>
      <c r="E787" s="26">
        <v>53.94</v>
      </c>
      <c r="F787" s="24">
        <f t="shared" si="12"/>
        <v>6796.44</v>
      </c>
      <c r="G787" s="1" t="s">
        <v>4</v>
      </c>
    </row>
    <row r="788" spans="2:7" x14ac:dyDescent="0.25">
      <c r="B788" s="4">
        <v>45148.397245370368</v>
      </c>
      <c r="C788" s="3">
        <v>45148.397245370368</v>
      </c>
      <c r="D788" s="1">
        <v>34</v>
      </c>
      <c r="E788" s="26">
        <v>53.94</v>
      </c>
      <c r="F788" s="24">
        <f t="shared" si="12"/>
        <v>1833.96</v>
      </c>
      <c r="G788" s="1" t="s">
        <v>4</v>
      </c>
    </row>
    <row r="789" spans="2:7" x14ac:dyDescent="0.25">
      <c r="B789" s="4">
        <v>45148.397569444445</v>
      </c>
      <c r="C789" s="3">
        <v>45148.397569444445</v>
      </c>
      <c r="D789" s="1">
        <v>85</v>
      </c>
      <c r="E789" s="26">
        <v>53.9</v>
      </c>
      <c r="F789" s="24">
        <f t="shared" si="12"/>
        <v>4581.5</v>
      </c>
      <c r="G789" s="1" t="s">
        <v>4</v>
      </c>
    </row>
    <row r="790" spans="2:7" x14ac:dyDescent="0.25">
      <c r="B790" s="4">
        <v>45148.402650462966</v>
      </c>
      <c r="C790" s="3">
        <v>45148.402650462966</v>
      </c>
      <c r="D790" s="1">
        <v>30</v>
      </c>
      <c r="E790" s="26">
        <v>53.92</v>
      </c>
      <c r="F790" s="24">
        <f t="shared" si="12"/>
        <v>1617.6000000000001</v>
      </c>
      <c r="G790" s="1" t="s">
        <v>4</v>
      </c>
    </row>
    <row r="791" spans="2:7" x14ac:dyDescent="0.25">
      <c r="B791" s="4">
        <v>45148.402650462966</v>
      </c>
      <c r="C791" s="3">
        <v>45148.402650462966</v>
      </c>
      <c r="D791" s="1">
        <v>238</v>
      </c>
      <c r="E791" s="26">
        <v>53.92</v>
      </c>
      <c r="F791" s="24">
        <f t="shared" si="12"/>
        <v>12832.960000000001</v>
      </c>
      <c r="G791" s="1" t="s">
        <v>4</v>
      </c>
    </row>
    <row r="792" spans="2:7" x14ac:dyDescent="0.25">
      <c r="B792" s="4">
        <v>45148.402731481481</v>
      </c>
      <c r="C792" s="3">
        <v>45148.402731481481</v>
      </c>
      <c r="D792" s="1">
        <v>157</v>
      </c>
      <c r="E792" s="26">
        <v>53.86</v>
      </c>
      <c r="F792" s="24">
        <f t="shared" si="12"/>
        <v>8456.02</v>
      </c>
      <c r="G792" s="1" t="s">
        <v>4</v>
      </c>
    </row>
    <row r="793" spans="2:7" x14ac:dyDescent="0.25">
      <c r="B793" s="4">
        <v>45148.403298611112</v>
      </c>
      <c r="C793" s="3">
        <v>45148.403298611112</v>
      </c>
      <c r="D793" s="1">
        <v>19</v>
      </c>
      <c r="E793" s="26">
        <v>53.82</v>
      </c>
      <c r="F793" s="24">
        <f t="shared" si="12"/>
        <v>1022.58</v>
      </c>
      <c r="G793" s="1" t="s">
        <v>4</v>
      </c>
    </row>
    <row r="794" spans="2:7" x14ac:dyDescent="0.25">
      <c r="B794" s="4">
        <v>45148.404004629629</v>
      </c>
      <c r="C794" s="3">
        <v>45148.404004629629</v>
      </c>
      <c r="D794" s="1">
        <v>27</v>
      </c>
      <c r="E794" s="26">
        <v>53.82</v>
      </c>
      <c r="F794" s="24">
        <f t="shared" si="12"/>
        <v>1453.14</v>
      </c>
      <c r="G794" s="1" t="s">
        <v>4</v>
      </c>
    </row>
    <row r="795" spans="2:7" x14ac:dyDescent="0.25">
      <c r="B795" s="4">
        <v>45148.404340277775</v>
      </c>
      <c r="C795" s="3">
        <v>45148.404340277775</v>
      </c>
      <c r="D795" s="1">
        <v>13</v>
      </c>
      <c r="E795" s="26">
        <v>53.82</v>
      </c>
      <c r="F795" s="24">
        <f t="shared" si="12"/>
        <v>699.66</v>
      </c>
      <c r="G795" s="1" t="s">
        <v>4</v>
      </c>
    </row>
    <row r="796" spans="2:7" x14ac:dyDescent="0.25">
      <c r="B796" s="4">
        <v>45148.404340277775</v>
      </c>
      <c r="C796" s="3">
        <v>45148.404340277775</v>
      </c>
      <c r="D796" s="1">
        <v>29</v>
      </c>
      <c r="E796" s="26">
        <v>53.82</v>
      </c>
      <c r="F796" s="24">
        <f t="shared" si="12"/>
        <v>1560.78</v>
      </c>
      <c r="G796" s="1" t="s">
        <v>4</v>
      </c>
    </row>
    <row r="797" spans="2:7" x14ac:dyDescent="0.25">
      <c r="B797" s="4">
        <v>45148.407905092594</v>
      </c>
      <c r="C797" s="3">
        <v>45148.407905092594</v>
      </c>
      <c r="D797" s="1">
        <v>159</v>
      </c>
      <c r="E797" s="26">
        <v>53.92</v>
      </c>
      <c r="F797" s="24">
        <f t="shared" si="12"/>
        <v>8573.2800000000007</v>
      </c>
      <c r="G797" s="1" t="s">
        <v>4</v>
      </c>
    </row>
    <row r="798" spans="2:7" x14ac:dyDescent="0.25">
      <c r="B798" s="4">
        <v>45148.410740740743</v>
      </c>
      <c r="C798" s="3">
        <v>45148.410740740743</v>
      </c>
      <c r="D798" s="1">
        <v>102</v>
      </c>
      <c r="E798" s="26">
        <v>53.94</v>
      </c>
      <c r="F798" s="24">
        <f t="shared" si="12"/>
        <v>5501.88</v>
      </c>
      <c r="G798" s="1" t="s">
        <v>4</v>
      </c>
    </row>
    <row r="799" spans="2:7" x14ac:dyDescent="0.25">
      <c r="B799" s="4">
        <v>45148.412488425929</v>
      </c>
      <c r="C799" s="3">
        <v>45148.412488425929</v>
      </c>
      <c r="D799" s="1">
        <v>71</v>
      </c>
      <c r="E799" s="26">
        <v>53.92</v>
      </c>
      <c r="F799" s="24">
        <f t="shared" si="12"/>
        <v>3828.32</v>
      </c>
      <c r="G799" s="1" t="s">
        <v>4</v>
      </c>
    </row>
    <row r="800" spans="2:7" x14ac:dyDescent="0.25">
      <c r="B800" s="4">
        <v>45148.412488425929</v>
      </c>
      <c r="C800" s="3">
        <v>45148.412488425929</v>
      </c>
      <c r="D800" s="1">
        <v>172</v>
      </c>
      <c r="E800" s="26">
        <v>53.92</v>
      </c>
      <c r="F800" s="24">
        <f t="shared" si="12"/>
        <v>9274.24</v>
      </c>
      <c r="G800" s="1" t="s">
        <v>4</v>
      </c>
    </row>
    <row r="801" spans="2:7" x14ac:dyDescent="0.25">
      <c r="B801" s="4">
        <v>45148.412488425929</v>
      </c>
      <c r="C801" s="3">
        <v>45148.412488425929</v>
      </c>
      <c r="D801" s="1">
        <v>6</v>
      </c>
      <c r="E801" s="26">
        <v>53.92</v>
      </c>
      <c r="F801" s="24">
        <f t="shared" si="12"/>
        <v>323.52</v>
      </c>
      <c r="G801" s="1" t="s">
        <v>4</v>
      </c>
    </row>
    <row r="802" spans="2:7" x14ac:dyDescent="0.25">
      <c r="B802" s="4">
        <v>45148.413171296299</v>
      </c>
      <c r="C802" s="3">
        <v>45148.413171296299</v>
      </c>
      <c r="D802" s="1">
        <v>27</v>
      </c>
      <c r="E802" s="26">
        <v>53.88</v>
      </c>
      <c r="F802" s="24">
        <f t="shared" si="12"/>
        <v>1454.76</v>
      </c>
      <c r="G802" s="1" t="s">
        <v>4</v>
      </c>
    </row>
    <row r="803" spans="2:7" x14ac:dyDescent="0.25">
      <c r="B803" s="4">
        <v>45148.414178240739</v>
      </c>
      <c r="C803" s="3">
        <v>45148.414178240739</v>
      </c>
      <c r="D803" s="1">
        <v>77</v>
      </c>
      <c r="E803" s="26">
        <v>53.86</v>
      </c>
      <c r="F803" s="24">
        <f t="shared" si="12"/>
        <v>4147.22</v>
      </c>
      <c r="G803" s="1" t="s">
        <v>4</v>
      </c>
    </row>
    <row r="804" spans="2:7" x14ac:dyDescent="0.25">
      <c r="B804" s="4">
        <v>45148.416504629633</v>
      </c>
      <c r="C804" s="3">
        <v>45148.416504629633</v>
      </c>
      <c r="D804" s="1">
        <v>30</v>
      </c>
      <c r="E804" s="26">
        <v>53.8</v>
      </c>
      <c r="F804" s="24">
        <f t="shared" si="12"/>
        <v>1614</v>
      </c>
      <c r="G804" s="1" t="s">
        <v>4</v>
      </c>
    </row>
    <row r="805" spans="2:7" x14ac:dyDescent="0.25">
      <c r="B805" s="4">
        <v>45148.416932870372</v>
      </c>
      <c r="C805" s="3">
        <v>45148.416932870372</v>
      </c>
      <c r="D805" s="1">
        <v>155</v>
      </c>
      <c r="E805" s="26">
        <v>53.74</v>
      </c>
      <c r="F805" s="24">
        <f t="shared" si="12"/>
        <v>8329.7000000000007</v>
      </c>
      <c r="G805" s="1" t="s">
        <v>4</v>
      </c>
    </row>
    <row r="806" spans="2:7" x14ac:dyDescent="0.25">
      <c r="B806" s="4">
        <v>45148.418194444443</v>
      </c>
      <c r="C806" s="3">
        <v>45148.418194444443</v>
      </c>
      <c r="D806" s="1">
        <v>27</v>
      </c>
      <c r="E806" s="26">
        <v>53.74</v>
      </c>
      <c r="F806" s="24">
        <f t="shared" si="12"/>
        <v>1450.98</v>
      </c>
      <c r="G806" s="1" t="s">
        <v>4</v>
      </c>
    </row>
    <row r="807" spans="2:7" x14ac:dyDescent="0.25">
      <c r="B807" s="4">
        <v>45148.419988425929</v>
      </c>
      <c r="C807" s="3">
        <v>45148.419988425929</v>
      </c>
      <c r="D807" s="1">
        <v>119</v>
      </c>
      <c r="E807" s="26">
        <v>53.78</v>
      </c>
      <c r="F807" s="24">
        <f t="shared" si="12"/>
        <v>6399.82</v>
      </c>
      <c r="G807" s="1" t="s">
        <v>4</v>
      </c>
    </row>
    <row r="808" spans="2:7" x14ac:dyDescent="0.25">
      <c r="B808" s="4">
        <v>45148.421701388892</v>
      </c>
      <c r="C808" s="3">
        <v>45148.421701388892</v>
      </c>
      <c r="D808" s="1">
        <v>148</v>
      </c>
      <c r="E808" s="26">
        <v>53.86</v>
      </c>
      <c r="F808" s="24">
        <f t="shared" si="12"/>
        <v>7971.28</v>
      </c>
      <c r="G808" s="1" t="s">
        <v>4</v>
      </c>
    </row>
    <row r="809" spans="2:7" x14ac:dyDescent="0.25">
      <c r="B809" s="4">
        <v>45148.42255787037</v>
      </c>
      <c r="C809" s="3">
        <v>45148.42255787037</v>
      </c>
      <c r="D809" s="1">
        <v>19</v>
      </c>
      <c r="E809" s="26">
        <v>53.84</v>
      </c>
      <c r="F809" s="24">
        <f t="shared" si="12"/>
        <v>1022.96</v>
      </c>
      <c r="G809" s="1" t="s">
        <v>4</v>
      </c>
    </row>
    <row r="810" spans="2:7" x14ac:dyDescent="0.25">
      <c r="B810" s="4">
        <v>45148.42454861111</v>
      </c>
      <c r="C810" s="3">
        <v>45148.42454861111</v>
      </c>
      <c r="D810" s="1">
        <v>39</v>
      </c>
      <c r="E810" s="26">
        <v>53.86</v>
      </c>
      <c r="F810" s="24">
        <f t="shared" si="12"/>
        <v>2100.54</v>
      </c>
      <c r="G810" s="1" t="s">
        <v>4</v>
      </c>
    </row>
    <row r="811" spans="2:7" x14ac:dyDescent="0.25">
      <c r="B811" s="4">
        <v>45148.42454861111</v>
      </c>
      <c r="C811" s="3">
        <v>45148.42454861111</v>
      </c>
      <c r="D811" s="1">
        <v>30</v>
      </c>
      <c r="E811" s="26">
        <v>53.86</v>
      </c>
      <c r="F811" s="24">
        <f t="shared" si="12"/>
        <v>1615.8</v>
      </c>
      <c r="G811" s="1" t="s">
        <v>4</v>
      </c>
    </row>
    <row r="812" spans="2:7" x14ac:dyDescent="0.25">
      <c r="B812" s="4">
        <v>45148.42523148148</v>
      </c>
      <c r="C812" s="3">
        <v>45148.42523148148</v>
      </c>
      <c r="D812" s="1">
        <v>65</v>
      </c>
      <c r="E812" s="26">
        <v>53.84</v>
      </c>
      <c r="F812" s="24">
        <f t="shared" si="12"/>
        <v>3499.6000000000004</v>
      </c>
      <c r="G812" s="1" t="s">
        <v>4</v>
      </c>
    </row>
    <row r="813" spans="2:7" x14ac:dyDescent="0.25">
      <c r="B813" s="4">
        <v>45148.426388888889</v>
      </c>
      <c r="C813" s="3">
        <v>45148.426388888889</v>
      </c>
      <c r="D813" s="1">
        <v>35</v>
      </c>
      <c r="E813" s="26">
        <v>53.82</v>
      </c>
      <c r="F813" s="24">
        <f t="shared" si="12"/>
        <v>1883.7</v>
      </c>
      <c r="G813" s="1" t="s">
        <v>4</v>
      </c>
    </row>
    <row r="814" spans="2:7" x14ac:dyDescent="0.25">
      <c r="B814" s="4">
        <v>45148.426689814813</v>
      </c>
      <c r="C814" s="3">
        <v>45148.426689814813</v>
      </c>
      <c r="D814" s="1">
        <v>59</v>
      </c>
      <c r="E814" s="26">
        <v>53.78</v>
      </c>
      <c r="F814" s="24">
        <f t="shared" si="12"/>
        <v>3173.02</v>
      </c>
      <c r="G814" s="1" t="s">
        <v>4</v>
      </c>
    </row>
    <row r="815" spans="2:7" x14ac:dyDescent="0.25">
      <c r="B815" s="4">
        <v>45148.428993055553</v>
      </c>
      <c r="C815" s="3">
        <v>45148.428993055553</v>
      </c>
      <c r="D815" s="1">
        <v>20</v>
      </c>
      <c r="E815" s="26">
        <v>53.78</v>
      </c>
      <c r="F815" s="24">
        <f t="shared" si="12"/>
        <v>1075.5999999999999</v>
      </c>
      <c r="G815" s="1" t="s">
        <v>4</v>
      </c>
    </row>
    <row r="816" spans="2:7" x14ac:dyDescent="0.25">
      <c r="B816" s="4">
        <v>45148.429583333331</v>
      </c>
      <c r="C816" s="3">
        <v>45148.429583333331</v>
      </c>
      <c r="D816" s="1">
        <v>25</v>
      </c>
      <c r="E816" s="26">
        <v>53.78</v>
      </c>
      <c r="F816" s="24">
        <f t="shared" si="12"/>
        <v>1344.5</v>
      </c>
      <c r="G816" s="1" t="s">
        <v>4</v>
      </c>
    </row>
    <row r="817" spans="2:7" x14ac:dyDescent="0.25">
      <c r="B817" s="4">
        <v>45148.43178240741</v>
      </c>
      <c r="C817" s="3">
        <v>45148.43178240741</v>
      </c>
      <c r="D817" s="1">
        <v>23</v>
      </c>
      <c r="E817" s="26">
        <v>53.82</v>
      </c>
      <c r="F817" s="24">
        <f t="shared" si="12"/>
        <v>1237.8599999999999</v>
      </c>
      <c r="G817" s="1" t="s">
        <v>4</v>
      </c>
    </row>
    <row r="818" spans="2:7" x14ac:dyDescent="0.25">
      <c r="B818" s="4">
        <v>45148.43178240741</v>
      </c>
      <c r="C818" s="3">
        <v>45148.43178240741</v>
      </c>
      <c r="D818" s="1">
        <v>169</v>
      </c>
      <c r="E818" s="26">
        <v>53.82</v>
      </c>
      <c r="F818" s="24">
        <f t="shared" si="12"/>
        <v>9095.58</v>
      </c>
      <c r="G818" s="1" t="s">
        <v>4</v>
      </c>
    </row>
    <row r="819" spans="2:7" x14ac:dyDescent="0.25">
      <c r="B819" s="4">
        <v>45148.433078703703</v>
      </c>
      <c r="C819" s="3">
        <v>45148.433078703703</v>
      </c>
      <c r="D819" s="1">
        <v>94</v>
      </c>
      <c r="E819" s="26">
        <v>53.84</v>
      </c>
      <c r="F819" s="24">
        <f t="shared" si="12"/>
        <v>5060.96</v>
      </c>
      <c r="G819" s="1" t="s">
        <v>4</v>
      </c>
    </row>
    <row r="820" spans="2:7" x14ac:dyDescent="0.25">
      <c r="B820" s="4">
        <v>45148.433622685188</v>
      </c>
      <c r="C820" s="3">
        <v>45148.433622685188</v>
      </c>
      <c r="D820" s="1">
        <v>71</v>
      </c>
      <c r="E820" s="26">
        <v>53.86</v>
      </c>
      <c r="F820" s="24">
        <f t="shared" si="12"/>
        <v>3824.06</v>
      </c>
      <c r="G820" s="1" t="s">
        <v>4</v>
      </c>
    </row>
    <row r="821" spans="2:7" x14ac:dyDescent="0.25">
      <c r="B821" s="4">
        <v>45148.43582175926</v>
      </c>
      <c r="C821" s="3">
        <v>45148.43582175926</v>
      </c>
      <c r="D821" s="1">
        <v>31</v>
      </c>
      <c r="E821" s="26">
        <v>53.86</v>
      </c>
      <c r="F821" s="24">
        <f t="shared" si="12"/>
        <v>1669.66</v>
      </c>
      <c r="G821" s="1" t="s">
        <v>4</v>
      </c>
    </row>
    <row r="822" spans="2:7" x14ac:dyDescent="0.25">
      <c r="B822" s="4">
        <v>45148.437060185184</v>
      </c>
      <c r="C822" s="3">
        <v>45148.437060185184</v>
      </c>
      <c r="D822" s="1">
        <v>79</v>
      </c>
      <c r="E822" s="26">
        <v>53.82</v>
      </c>
      <c r="F822" s="24">
        <f t="shared" si="12"/>
        <v>4251.78</v>
      </c>
      <c r="G822" s="1" t="s">
        <v>4</v>
      </c>
    </row>
    <row r="823" spans="2:7" x14ac:dyDescent="0.25">
      <c r="B823" s="4">
        <v>45148.437060185184</v>
      </c>
      <c r="C823" s="3">
        <v>45148.437060185184</v>
      </c>
      <c r="D823" s="1">
        <v>21</v>
      </c>
      <c r="E823" s="26">
        <v>53.82</v>
      </c>
      <c r="F823" s="24">
        <f t="shared" si="12"/>
        <v>1130.22</v>
      </c>
      <c r="G823" s="1" t="s">
        <v>4</v>
      </c>
    </row>
    <row r="824" spans="2:7" x14ac:dyDescent="0.25">
      <c r="B824" s="4">
        <v>45148.438159722224</v>
      </c>
      <c r="C824" s="3">
        <v>45148.438159722224</v>
      </c>
      <c r="D824" s="1">
        <v>102</v>
      </c>
      <c r="E824" s="26">
        <v>53.82</v>
      </c>
      <c r="F824" s="24">
        <f t="shared" si="12"/>
        <v>5489.64</v>
      </c>
      <c r="G824" s="1" t="s">
        <v>4</v>
      </c>
    </row>
    <row r="825" spans="2:7" x14ac:dyDescent="0.25">
      <c r="B825" s="4">
        <v>45148.438159722224</v>
      </c>
      <c r="C825" s="3">
        <v>45148.438159722224</v>
      </c>
      <c r="D825" s="1">
        <v>8</v>
      </c>
      <c r="E825" s="26">
        <v>53.82</v>
      </c>
      <c r="F825" s="24">
        <f t="shared" si="12"/>
        <v>430.56</v>
      </c>
      <c r="G825" s="1" t="s">
        <v>4</v>
      </c>
    </row>
    <row r="826" spans="2:7" x14ac:dyDescent="0.25">
      <c r="B826" s="4">
        <v>45148.440046296295</v>
      </c>
      <c r="C826" s="3">
        <v>45148.440046296295</v>
      </c>
      <c r="D826" s="1">
        <v>25</v>
      </c>
      <c r="E826" s="26">
        <v>53.84</v>
      </c>
      <c r="F826" s="24">
        <f t="shared" si="12"/>
        <v>1346</v>
      </c>
      <c r="G826" s="1" t="s">
        <v>4</v>
      </c>
    </row>
    <row r="827" spans="2:7" x14ac:dyDescent="0.25">
      <c r="B827" s="4">
        <v>45148.444490740738</v>
      </c>
      <c r="C827" s="3">
        <v>45148.444490740738</v>
      </c>
      <c r="D827" s="1">
        <v>26</v>
      </c>
      <c r="E827" s="26">
        <v>53.8</v>
      </c>
      <c r="F827" s="24">
        <f t="shared" si="12"/>
        <v>1398.8</v>
      </c>
      <c r="G827" s="1" t="s">
        <v>4</v>
      </c>
    </row>
    <row r="828" spans="2:7" x14ac:dyDescent="0.25">
      <c r="B828" s="4">
        <v>45148.444490740738</v>
      </c>
      <c r="C828" s="3">
        <v>45148.444490740738</v>
      </c>
      <c r="D828" s="1">
        <v>90</v>
      </c>
      <c r="E828" s="26">
        <v>53.8</v>
      </c>
      <c r="F828" s="24">
        <f t="shared" si="12"/>
        <v>4842</v>
      </c>
      <c r="G828" s="1" t="s">
        <v>4</v>
      </c>
    </row>
    <row r="829" spans="2:7" x14ac:dyDescent="0.25">
      <c r="B829" s="4">
        <v>45148.444490740738</v>
      </c>
      <c r="C829" s="3">
        <v>45148.444490740738</v>
      </c>
      <c r="D829" s="1">
        <v>150</v>
      </c>
      <c r="E829" s="26">
        <v>53.8</v>
      </c>
      <c r="F829" s="24">
        <f t="shared" si="12"/>
        <v>8070</v>
      </c>
      <c r="G829" s="1" t="s">
        <v>4</v>
      </c>
    </row>
    <row r="830" spans="2:7" x14ac:dyDescent="0.25">
      <c r="B830" s="4">
        <v>45148.448553240742</v>
      </c>
      <c r="C830" s="3">
        <v>45148.448553240742</v>
      </c>
      <c r="D830" s="1">
        <v>52</v>
      </c>
      <c r="E830" s="26">
        <v>53.8</v>
      </c>
      <c r="F830" s="24">
        <f t="shared" si="12"/>
        <v>2797.6</v>
      </c>
      <c r="G830" s="1" t="s">
        <v>4</v>
      </c>
    </row>
    <row r="831" spans="2:7" x14ac:dyDescent="0.25">
      <c r="B831" s="4">
        <v>45148.448553240742</v>
      </c>
      <c r="C831" s="3">
        <v>45148.448553240742</v>
      </c>
      <c r="D831" s="1">
        <v>159</v>
      </c>
      <c r="E831" s="26">
        <v>53.8</v>
      </c>
      <c r="F831" s="24">
        <f t="shared" si="12"/>
        <v>8554.1999999999989</v>
      </c>
      <c r="G831" s="1" t="s">
        <v>4</v>
      </c>
    </row>
    <row r="832" spans="2:7" x14ac:dyDescent="0.25">
      <c r="B832" s="4">
        <v>45148.453275462962</v>
      </c>
      <c r="C832" s="3">
        <v>45148.453275462962</v>
      </c>
      <c r="D832" s="1">
        <v>123</v>
      </c>
      <c r="E832" s="26">
        <v>53.78</v>
      </c>
      <c r="F832" s="24">
        <f t="shared" si="12"/>
        <v>6614.9400000000005</v>
      </c>
      <c r="G832" s="1" t="s">
        <v>4</v>
      </c>
    </row>
    <row r="833" spans="2:7" x14ac:dyDescent="0.25">
      <c r="B833" s="4">
        <v>45148.453275462962</v>
      </c>
      <c r="C833" s="3">
        <v>45148.453275462962</v>
      </c>
      <c r="D833" s="1">
        <v>138</v>
      </c>
      <c r="E833" s="26">
        <v>53.78</v>
      </c>
      <c r="F833" s="24">
        <f t="shared" si="12"/>
        <v>7421.64</v>
      </c>
      <c r="G833" s="1" t="s">
        <v>4</v>
      </c>
    </row>
    <row r="834" spans="2:7" x14ac:dyDescent="0.25">
      <c r="B834" s="4">
        <v>45148.453472222223</v>
      </c>
      <c r="C834" s="3">
        <v>45148.453472222223</v>
      </c>
      <c r="D834" s="1">
        <v>60</v>
      </c>
      <c r="E834" s="26">
        <v>53.76</v>
      </c>
      <c r="F834" s="24">
        <f t="shared" si="12"/>
        <v>3225.6</v>
      </c>
      <c r="G834" s="1" t="s">
        <v>4</v>
      </c>
    </row>
    <row r="835" spans="2:7" x14ac:dyDescent="0.25">
      <c r="B835" s="4">
        <v>45148.454363425924</v>
      </c>
      <c r="C835" s="3">
        <v>45148.454363425924</v>
      </c>
      <c r="D835" s="1">
        <v>68</v>
      </c>
      <c r="E835" s="26">
        <v>53.76</v>
      </c>
      <c r="F835" s="24">
        <f t="shared" si="12"/>
        <v>3655.68</v>
      </c>
      <c r="G835" s="1" t="s">
        <v>4</v>
      </c>
    </row>
    <row r="836" spans="2:7" x14ac:dyDescent="0.25">
      <c r="B836" s="4">
        <v>45148.455324074072</v>
      </c>
      <c r="C836" s="3">
        <v>45148.455324074072</v>
      </c>
      <c r="D836" s="1">
        <v>78</v>
      </c>
      <c r="E836" s="26">
        <v>53.78</v>
      </c>
      <c r="F836" s="24">
        <f t="shared" si="12"/>
        <v>4194.84</v>
      </c>
      <c r="G836" s="1" t="s">
        <v>4</v>
      </c>
    </row>
    <row r="837" spans="2:7" x14ac:dyDescent="0.25">
      <c r="B837" s="4">
        <v>45148.456250000003</v>
      </c>
      <c r="C837" s="3">
        <v>45148.456250000003</v>
      </c>
      <c r="D837" s="1">
        <v>83</v>
      </c>
      <c r="E837" s="26">
        <v>53.76</v>
      </c>
      <c r="F837" s="24">
        <f t="shared" si="12"/>
        <v>4462.08</v>
      </c>
      <c r="G837" s="1" t="s">
        <v>4</v>
      </c>
    </row>
    <row r="838" spans="2:7" x14ac:dyDescent="0.25">
      <c r="B838" s="4">
        <v>45148.457268518519</v>
      </c>
      <c r="C838" s="3">
        <v>45148.457268518519</v>
      </c>
      <c r="D838" s="1">
        <v>11</v>
      </c>
      <c r="E838" s="26">
        <v>53.74</v>
      </c>
      <c r="F838" s="24">
        <f t="shared" si="12"/>
        <v>591.14</v>
      </c>
      <c r="G838" s="1" t="s">
        <v>4</v>
      </c>
    </row>
    <row r="839" spans="2:7" x14ac:dyDescent="0.25">
      <c r="B839" s="4">
        <v>45148.457268518519</v>
      </c>
      <c r="C839" s="3">
        <v>45148.457268518519</v>
      </c>
      <c r="D839" s="1">
        <v>26</v>
      </c>
      <c r="E839" s="26">
        <v>53.74</v>
      </c>
      <c r="F839" s="24">
        <f t="shared" si="12"/>
        <v>1397.24</v>
      </c>
      <c r="G839" s="1" t="s">
        <v>4</v>
      </c>
    </row>
    <row r="840" spans="2:7" x14ac:dyDescent="0.25">
      <c r="B840" s="4">
        <v>45148.457824074074</v>
      </c>
      <c r="C840" s="3">
        <v>45148.457824074074</v>
      </c>
      <c r="D840" s="1">
        <v>21</v>
      </c>
      <c r="E840" s="26">
        <v>53.74</v>
      </c>
      <c r="F840" s="24">
        <f t="shared" si="12"/>
        <v>1128.54</v>
      </c>
      <c r="G840" s="1" t="s">
        <v>4</v>
      </c>
    </row>
    <row r="841" spans="2:7" x14ac:dyDescent="0.25">
      <c r="B841" s="4">
        <v>45148.458252314813</v>
      </c>
      <c r="C841" s="3">
        <v>45148.458252314813</v>
      </c>
      <c r="D841" s="1">
        <v>113</v>
      </c>
      <c r="E841" s="26">
        <v>53.74</v>
      </c>
      <c r="F841" s="24">
        <f t="shared" si="12"/>
        <v>6072.62</v>
      </c>
      <c r="G841" s="1" t="s">
        <v>4</v>
      </c>
    </row>
    <row r="842" spans="2:7" x14ac:dyDescent="0.25">
      <c r="B842" s="4">
        <v>45148.460497685184</v>
      </c>
      <c r="C842" s="3">
        <v>45148.460497685184</v>
      </c>
      <c r="D842" s="1">
        <v>40</v>
      </c>
      <c r="E842" s="26">
        <v>53.76</v>
      </c>
      <c r="F842" s="24">
        <f t="shared" si="12"/>
        <v>2150.4</v>
      </c>
      <c r="G842" s="1" t="s">
        <v>4</v>
      </c>
    </row>
    <row r="843" spans="2:7" x14ac:dyDescent="0.25">
      <c r="B843" s="4">
        <v>45148.466064814813</v>
      </c>
      <c r="C843" s="3">
        <v>45148.466064814813</v>
      </c>
      <c r="D843" s="1">
        <v>236</v>
      </c>
      <c r="E843" s="26">
        <v>53.78</v>
      </c>
      <c r="F843" s="24">
        <f t="shared" si="12"/>
        <v>12692.08</v>
      </c>
      <c r="G843" s="1" t="s">
        <v>4</v>
      </c>
    </row>
    <row r="844" spans="2:7" x14ac:dyDescent="0.25">
      <c r="B844" s="4">
        <v>45148.466064814813</v>
      </c>
      <c r="C844" s="3">
        <v>45148.466064814813</v>
      </c>
      <c r="D844" s="1">
        <v>164</v>
      </c>
      <c r="E844" s="26">
        <v>53.78</v>
      </c>
      <c r="F844" s="24">
        <f t="shared" si="12"/>
        <v>8819.92</v>
      </c>
      <c r="G844" s="1" t="s">
        <v>4</v>
      </c>
    </row>
    <row r="845" spans="2:7" x14ac:dyDescent="0.25">
      <c r="B845" s="4">
        <v>45148.468356481484</v>
      </c>
      <c r="C845" s="3">
        <v>45148.468356481484</v>
      </c>
      <c r="D845" s="1">
        <v>41</v>
      </c>
      <c r="E845" s="26">
        <v>53.8</v>
      </c>
      <c r="F845" s="24">
        <f t="shared" si="12"/>
        <v>2205.7999999999997</v>
      </c>
      <c r="G845" s="1" t="s">
        <v>4</v>
      </c>
    </row>
    <row r="846" spans="2:7" x14ac:dyDescent="0.25">
      <c r="B846" s="4">
        <v>45148.469386574077</v>
      </c>
      <c r="C846" s="3">
        <v>45148.469386574077</v>
      </c>
      <c r="D846" s="1">
        <v>31</v>
      </c>
      <c r="E846" s="26">
        <v>53.84</v>
      </c>
      <c r="F846" s="24">
        <f t="shared" ref="F846:F909" si="13">+D846*E846</f>
        <v>1669.0400000000002</v>
      </c>
      <c r="G846" s="1" t="s">
        <v>4</v>
      </c>
    </row>
    <row r="847" spans="2:7" x14ac:dyDescent="0.25">
      <c r="B847" s="4">
        <v>45148.471076388887</v>
      </c>
      <c r="C847" s="3">
        <v>45148.471076388887</v>
      </c>
      <c r="D847" s="1">
        <v>78</v>
      </c>
      <c r="E847" s="26">
        <v>53.82</v>
      </c>
      <c r="F847" s="24">
        <f t="shared" si="13"/>
        <v>4197.96</v>
      </c>
      <c r="G847" s="1" t="s">
        <v>4</v>
      </c>
    </row>
    <row r="848" spans="2:7" x14ac:dyDescent="0.25">
      <c r="B848" s="4">
        <v>45148.471076388887</v>
      </c>
      <c r="C848" s="3">
        <v>45148.471076388887</v>
      </c>
      <c r="D848" s="1">
        <v>162</v>
      </c>
      <c r="E848" s="26">
        <v>53.82</v>
      </c>
      <c r="F848" s="24">
        <f t="shared" si="13"/>
        <v>8718.84</v>
      </c>
      <c r="G848" s="1" t="s">
        <v>4</v>
      </c>
    </row>
    <row r="849" spans="2:7" x14ac:dyDescent="0.25">
      <c r="B849" s="4">
        <v>45148.471886574072</v>
      </c>
      <c r="C849" s="3">
        <v>45148.471886574072</v>
      </c>
      <c r="D849" s="1">
        <v>22</v>
      </c>
      <c r="E849" s="26">
        <v>53.8</v>
      </c>
      <c r="F849" s="24">
        <f t="shared" si="13"/>
        <v>1183.5999999999999</v>
      </c>
      <c r="G849" s="1" t="s">
        <v>4</v>
      </c>
    </row>
    <row r="850" spans="2:7" x14ac:dyDescent="0.25">
      <c r="B850" s="4">
        <v>45148.474768518521</v>
      </c>
      <c r="C850" s="3">
        <v>45148.474768518521</v>
      </c>
      <c r="D850" s="1">
        <v>101</v>
      </c>
      <c r="E850" s="26">
        <v>53.8</v>
      </c>
      <c r="F850" s="24">
        <f t="shared" si="13"/>
        <v>5433.7999999999993</v>
      </c>
      <c r="G850" s="1" t="s">
        <v>4</v>
      </c>
    </row>
    <row r="851" spans="2:7" x14ac:dyDescent="0.25">
      <c r="B851" s="4">
        <v>45148.475810185184</v>
      </c>
      <c r="C851" s="3">
        <v>45148.475810185184</v>
      </c>
      <c r="D851" s="1">
        <v>110</v>
      </c>
      <c r="E851" s="26">
        <v>53.76</v>
      </c>
      <c r="F851" s="24">
        <f t="shared" si="13"/>
        <v>5913.5999999999995</v>
      </c>
      <c r="G851" s="1" t="s">
        <v>4</v>
      </c>
    </row>
    <row r="852" spans="2:7" x14ac:dyDescent="0.25">
      <c r="B852" s="4">
        <v>45148.478252314817</v>
      </c>
      <c r="C852" s="3">
        <v>45148.478252314817</v>
      </c>
      <c r="D852" s="1">
        <v>57</v>
      </c>
      <c r="E852" s="26">
        <v>53.72</v>
      </c>
      <c r="F852" s="24">
        <f t="shared" si="13"/>
        <v>3062.04</v>
      </c>
      <c r="G852" s="1" t="s">
        <v>4</v>
      </c>
    </row>
    <row r="853" spans="2:7" x14ac:dyDescent="0.25">
      <c r="B853" s="4">
        <v>45148.479537037034</v>
      </c>
      <c r="C853" s="3">
        <v>45148.479537037034</v>
      </c>
      <c r="D853" s="1">
        <v>118</v>
      </c>
      <c r="E853" s="26">
        <v>53.74</v>
      </c>
      <c r="F853" s="24">
        <f t="shared" si="13"/>
        <v>6341.3200000000006</v>
      </c>
      <c r="G853" s="1" t="s">
        <v>4</v>
      </c>
    </row>
    <row r="854" spans="2:7" x14ac:dyDescent="0.25">
      <c r="B854" s="4">
        <v>45148.479548611111</v>
      </c>
      <c r="C854" s="3">
        <v>45148.479548611111</v>
      </c>
      <c r="D854" s="1">
        <v>42</v>
      </c>
      <c r="E854" s="26">
        <v>53.72</v>
      </c>
      <c r="F854" s="24">
        <f t="shared" si="13"/>
        <v>2256.2399999999998</v>
      </c>
      <c r="G854" s="1" t="s">
        <v>4</v>
      </c>
    </row>
    <row r="855" spans="2:7" x14ac:dyDescent="0.25">
      <c r="B855" s="4">
        <v>45148.479814814818</v>
      </c>
      <c r="C855" s="3">
        <v>45148.479814814818</v>
      </c>
      <c r="D855" s="1">
        <v>3</v>
      </c>
      <c r="E855" s="26">
        <v>53.72</v>
      </c>
      <c r="F855" s="24">
        <f t="shared" si="13"/>
        <v>161.16</v>
      </c>
      <c r="G855" s="1" t="s">
        <v>4</v>
      </c>
    </row>
    <row r="856" spans="2:7" x14ac:dyDescent="0.25">
      <c r="B856" s="4">
        <v>45148.480416666665</v>
      </c>
      <c r="C856" s="3">
        <v>45148.480416666665</v>
      </c>
      <c r="D856" s="1">
        <v>45</v>
      </c>
      <c r="E856" s="26">
        <v>53.7</v>
      </c>
      <c r="F856" s="24">
        <f t="shared" si="13"/>
        <v>2416.5</v>
      </c>
      <c r="G856" s="1" t="s">
        <v>4</v>
      </c>
    </row>
    <row r="857" spans="2:7" x14ac:dyDescent="0.25">
      <c r="B857" s="4">
        <v>45148.480671296296</v>
      </c>
      <c r="C857" s="3">
        <v>45148.480671296296</v>
      </c>
      <c r="D857" s="1">
        <v>25</v>
      </c>
      <c r="E857" s="26">
        <v>53.72</v>
      </c>
      <c r="F857" s="24">
        <f t="shared" si="13"/>
        <v>1343</v>
      </c>
      <c r="G857" s="1" t="s">
        <v>4</v>
      </c>
    </row>
    <row r="858" spans="2:7" x14ac:dyDescent="0.25">
      <c r="B858" s="4">
        <v>45148.480671296296</v>
      </c>
      <c r="C858" s="3">
        <v>45148.480671296296</v>
      </c>
      <c r="D858" s="1">
        <v>8</v>
      </c>
      <c r="E858" s="26">
        <v>53.72</v>
      </c>
      <c r="F858" s="24">
        <f t="shared" si="13"/>
        <v>429.76</v>
      </c>
      <c r="G858" s="1" t="s">
        <v>4</v>
      </c>
    </row>
    <row r="859" spans="2:7" x14ac:dyDescent="0.25">
      <c r="B859" s="4">
        <v>45148.481550925928</v>
      </c>
      <c r="C859" s="3">
        <v>45148.481550925928</v>
      </c>
      <c r="D859" s="1">
        <v>25</v>
      </c>
      <c r="E859" s="26">
        <v>53.68</v>
      </c>
      <c r="F859" s="24">
        <f t="shared" si="13"/>
        <v>1342</v>
      </c>
      <c r="G859" s="1" t="s">
        <v>4</v>
      </c>
    </row>
    <row r="860" spans="2:7" x14ac:dyDescent="0.25">
      <c r="B860" s="4">
        <v>45148.48364583333</v>
      </c>
      <c r="C860" s="3">
        <v>45148.48364583333</v>
      </c>
      <c r="D860" s="1">
        <v>57</v>
      </c>
      <c r="E860" s="26">
        <v>53.68</v>
      </c>
      <c r="F860" s="24">
        <f t="shared" si="13"/>
        <v>3059.7599999999998</v>
      </c>
      <c r="G860" s="1" t="s">
        <v>4</v>
      </c>
    </row>
    <row r="861" spans="2:7" x14ac:dyDescent="0.25">
      <c r="B861" s="4">
        <v>45148.48510416667</v>
      </c>
      <c r="C861" s="3">
        <v>45148.48510416667</v>
      </c>
      <c r="D861" s="1">
        <v>87</v>
      </c>
      <c r="E861" s="26">
        <v>53.62</v>
      </c>
      <c r="F861" s="24">
        <f t="shared" si="13"/>
        <v>4664.9399999999996</v>
      </c>
      <c r="G861" s="1" t="s">
        <v>4</v>
      </c>
    </row>
    <row r="862" spans="2:7" x14ac:dyDescent="0.25">
      <c r="B862" s="4">
        <v>45148.49255787037</v>
      </c>
      <c r="C862" s="3">
        <v>45148.49255787037</v>
      </c>
      <c r="D862" s="1">
        <v>73</v>
      </c>
      <c r="E862" s="26">
        <v>53.78</v>
      </c>
      <c r="F862" s="24">
        <f t="shared" si="13"/>
        <v>3925.94</v>
      </c>
      <c r="G862" s="1" t="s">
        <v>4</v>
      </c>
    </row>
    <row r="863" spans="2:7" x14ac:dyDescent="0.25">
      <c r="B863" s="4">
        <v>45148.49255787037</v>
      </c>
      <c r="C863" s="3">
        <v>45148.49255787037</v>
      </c>
      <c r="D863" s="1">
        <v>98</v>
      </c>
      <c r="E863" s="26">
        <v>53.78</v>
      </c>
      <c r="F863" s="24">
        <f t="shared" si="13"/>
        <v>5270.4400000000005</v>
      </c>
      <c r="G863" s="1" t="s">
        <v>4</v>
      </c>
    </row>
    <row r="864" spans="2:7" x14ac:dyDescent="0.25">
      <c r="B864" s="4">
        <v>45148.49255787037</v>
      </c>
      <c r="C864" s="3">
        <v>45148.49255787037</v>
      </c>
      <c r="D864" s="1">
        <v>122</v>
      </c>
      <c r="E864" s="26">
        <v>53.78</v>
      </c>
      <c r="F864" s="24">
        <f t="shared" si="13"/>
        <v>6561.16</v>
      </c>
      <c r="G864" s="1" t="s">
        <v>4</v>
      </c>
    </row>
    <row r="865" spans="2:7" x14ac:dyDescent="0.25">
      <c r="B865" s="4">
        <v>45148.496307870373</v>
      </c>
      <c r="C865" s="3">
        <v>45148.496307870373</v>
      </c>
      <c r="D865" s="1">
        <v>24</v>
      </c>
      <c r="E865" s="26">
        <v>53.8</v>
      </c>
      <c r="F865" s="24">
        <f t="shared" si="13"/>
        <v>1291.1999999999998</v>
      </c>
      <c r="G865" s="1" t="s">
        <v>4</v>
      </c>
    </row>
    <row r="866" spans="2:7" x14ac:dyDescent="0.25">
      <c r="B866" s="4">
        <v>45148.496307870373</v>
      </c>
      <c r="C866" s="3">
        <v>45148.496307870373</v>
      </c>
      <c r="D866" s="1">
        <v>170</v>
      </c>
      <c r="E866" s="26">
        <v>53.8</v>
      </c>
      <c r="F866" s="24">
        <f t="shared" si="13"/>
        <v>9146</v>
      </c>
      <c r="G866" s="1" t="s">
        <v>4</v>
      </c>
    </row>
    <row r="867" spans="2:7" x14ac:dyDescent="0.25">
      <c r="B867" s="4">
        <v>45148.496307870373</v>
      </c>
      <c r="C867" s="3">
        <v>45148.496307870373</v>
      </c>
      <c r="D867" s="1">
        <v>143</v>
      </c>
      <c r="E867" s="26">
        <v>53.8</v>
      </c>
      <c r="F867" s="24">
        <f t="shared" si="13"/>
        <v>7693.4</v>
      </c>
      <c r="G867" s="1" t="s">
        <v>4</v>
      </c>
    </row>
    <row r="868" spans="2:7" x14ac:dyDescent="0.25">
      <c r="B868" s="4">
        <v>45148.498206018521</v>
      </c>
      <c r="C868" s="3">
        <v>45148.498206018521</v>
      </c>
      <c r="D868" s="1">
        <v>19</v>
      </c>
      <c r="E868" s="26">
        <v>53.78</v>
      </c>
      <c r="F868" s="24">
        <f t="shared" si="13"/>
        <v>1021.82</v>
      </c>
      <c r="G868" s="1" t="s">
        <v>4</v>
      </c>
    </row>
    <row r="869" spans="2:7" x14ac:dyDescent="0.25">
      <c r="B869" s="4">
        <v>45148.500208333331</v>
      </c>
      <c r="C869" s="3">
        <v>45148.500208333331</v>
      </c>
      <c r="D869" s="1">
        <v>69</v>
      </c>
      <c r="E869" s="26">
        <v>53.78</v>
      </c>
      <c r="F869" s="24">
        <f t="shared" si="13"/>
        <v>3710.82</v>
      </c>
      <c r="G869" s="1" t="s">
        <v>4</v>
      </c>
    </row>
    <row r="870" spans="2:7" x14ac:dyDescent="0.25">
      <c r="B870" s="4">
        <v>45148.502997685187</v>
      </c>
      <c r="C870" s="3">
        <v>45148.502997685187</v>
      </c>
      <c r="D870" s="1">
        <v>123</v>
      </c>
      <c r="E870" s="26">
        <v>53.76</v>
      </c>
      <c r="F870" s="24">
        <f t="shared" si="13"/>
        <v>6612.48</v>
      </c>
      <c r="G870" s="1" t="s">
        <v>4</v>
      </c>
    </row>
    <row r="871" spans="2:7" x14ac:dyDescent="0.25">
      <c r="B871" s="4">
        <v>45148.503287037034</v>
      </c>
      <c r="C871" s="3">
        <v>45148.503287037034</v>
      </c>
      <c r="D871" s="1">
        <v>46</v>
      </c>
      <c r="E871" s="26">
        <v>53.74</v>
      </c>
      <c r="F871" s="24">
        <f t="shared" si="13"/>
        <v>2472.04</v>
      </c>
      <c r="G871" s="1" t="s">
        <v>4</v>
      </c>
    </row>
    <row r="872" spans="2:7" x14ac:dyDescent="0.25">
      <c r="B872" s="4">
        <v>45148.503703703704</v>
      </c>
      <c r="C872" s="3">
        <v>45148.503703703704</v>
      </c>
      <c r="D872" s="1">
        <v>20</v>
      </c>
      <c r="E872" s="26">
        <v>53.72</v>
      </c>
      <c r="F872" s="24">
        <f t="shared" si="13"/>
        <v>1074.4000000000001</v>
      </c>
      <c r="G872" s="1" t="s">
        <v>4</v>
      </c>
    </row>
    <row r="873" spans="2:7" x14ac:dyDescent="0.25">
      <c r="B873" s="4">
        <v>45148.504236111112</v>
      </c>
      <c r="C873" s="3">
        <v>45148.504236111112</v>
      </c>
      <c r="D873" s="1">
        <v>105</v>
      </c>
      <c r="E873" s="26">
        <v>53.72</v>
      </c>
      <c r="F873" s="24">
        <f t="shared" si="13"/>
        <v>5640.5999999999995</v>
      </c>
      <c r="G873" s="1" t="s">
        <v>4</v>
      </c>
    </row>
    <row r="874" spans="2:7" x14ac:dyDescent="0.25">
      <c r="B874" s="4">
        <v>45148.504699074074</v>
      </c>
      <c r="C874" s="3">
        <v>45148.504699074074</v>
      </c>
      <c r="D874" s="1">
        <v>25</v>
      </c>
      <c r="E874" s="26">
        <v>53.7</v>
      </c>
      <c r="F874" s="24">
        <f t="shared" si="13"/>
        <v>1342.5</v>
      </c>
      <c r="G874" s="1" t="s">
        <v>4</v>
      </c>
    </row>
    <row r="875" spans="2:7" x14ac:dyDescent="0.25">
      <c r="B875" s="4">
        <v>45148.508252314816</v>
      </c>
      <c r="C875" s="3">
        <v>45148.508252314816</v>
      </c>
      <c r="D875" s="1">
        <v>74</v>
      </c>
      <c r="E875" s="26">
        <v>53.7</v>
      </c>
      <c r="F875" s="24">
        <f t="shared" si="13"/>
        <v>3973.8</v>
      </c>
      <c r="G875" s="1" t="s">
        <v>4</v>
      </c>
    </row>
    <row r="876" spans="2:7" x14ac:dyDescent="0.25">
      <c r="B876" s="4">
        <v>45148.510300925926</v>
      </c>
      <c r="C876" s="3">
        <v>45148.510300925926</v>
      </c>
      <c r="D876" s="1">
        <v>83</v>
      </c>
      <c r="E876" s="26">
        <v>53.7</v>
      </c>
      <c r="F876" s="24">
        <f t="shared" si="13"/>
        <v>4457.1000000000004</v>
      </c>
      <c r="G876" s="1" t="s">
        <v>4</v>
      </c>
    </row>
    <row r="877" spans="2:7" x14ac:dyDescent="0.25">
      <c r="B877" s="4">
        <v>45148.513009259259</v>
      </c>
      <c r="C877" s="3">
        <v>45148.513009259259</v>
      </c>
      <c r="D877" s="1">
        <v>120</v>
      </c>
      <c r="E877" s="26">
        <v>53.74</v>
      </c>
      <c r="F877" s="24">
        <f t="shared" si="13"/>
        <v>6448.8</v>
      </c>
      <c r="G877" s="1" t="s">
        <v>4</v>
      </c>
    </row>
    <row r="878" spans="2:7" x14ac:dyDescent="0.25">
      <c r="B878" s="4">
        <v>45148.514976851853</v>
      </c>
      <c r="C878" s="3">
        <v>45148.514976851853</v>
      </c>
      <c r="D878" s="1">
        <v>95</v>
      </c>
      <c r="E878" s="26">
        <v>53.76</v>
      </c>
      <c r="F878" s="24">
        <f t="shared" si="13"/>
        <v>5107.2</v>
      </c>
      <c r="G878" s="1" t="s">
        <v>4</v>
      </c>
    </row>
    <row r="879" spans="2:7" x14ac:dyDescent="0.25">
      <c r="B879" s="4">
        <v>45148.518576388888</v>
      </c>
      <c r="C879" s="3">
        <v>45148.518576388888</v>
      </c>
      <c r="D879" s="1">
        <v>149</v>
      </c>
      <c r="E879" s="26">
        <v>53.74</v>
      </c>
      <c r="F879" s="24">
        <f t="shared" si="13"/>
        <v>8007.26</v>
      </c>
      <c r="G879" s="1" t="s">
        <v>4</v>
      </c>
    </row>
    <row r="880" spans="2:7" x14ac:dyDescent="0.25">
      <c r="B880" s="4">
        <v>45148.52003472222</v>
      </c>
      <c r="C880" s="3">
        <v>45148.52003472222</v>
      </c>
      <c r="D880" s="1">
        <v>30</v>
      </c>
      <c r="E880" s="26">
        <v>53.74</v>
      </c>
      <c r="F880" s="24">
        <f t="shared" si="13"/>
        <v>1612.2</v>
      </c>
      <c r="G880" s="1" t="s">
        <v>4</v>
      </c>
    </row>
    <row r="881" spans="2:7" x14ac:dyDescent="0.25">
      <c r="B881" s="4">
        <v>45148.52140046296</v>
      </c>
      <c r="C881" s="3">
        <v>45148.52140046296</v>
      </c>
      <c r="D881" s="1">
        <v>29</v>
      </c>
      <c r="E881" s="26">
        <v>53.72</v>
      </c>
      <c r="F881" s="24">
        <f t="shared" si="13"/>
        <v>1557.8799999999999</v>
      </c>
      <c r="G881" s="1" t="s">
        <v>4</v>
      </c>
    </row>
    <row r="882" spans="2:7" x14ac:dyDescent="0.25">
      <c r="B882" s="4">
        <v>45148.52140046296</v>
      </c>
      <c r="C882" s="3">
        <v>45148.52140046296</v>
      </c>
      <c r="D882" s="1">
        <v>44</v>
      </c>
      <c r="E882" s="26">
        <v>53.72</v>
      </c>
      <c r="F882" s="24">
        <f t="shared" si="13"/>
        <v>2363.6799999999998</v>
      </c>
      <c r="G882" s="1" t="s">
        <v>4</v>
      </c>
    </row>
    <row r="883" spans="2:7" x14ac:dyDescent="0.25">
      <c r="B883" s="4">
        <v>45148.52171296296</v>
      </c>
      <c r="C883" s="3">
        <v>45148.52171296296</v>
      </c>
      <c r="D883" s="1">
        <v>34</v>
      </c>
      <c r="E883" s="26">
        <v>53.7</v>
      </c>
      <c r="F883" s="24">
        <f t="shared" si="13"/>
        <v>1825.8000000000002</v>
      </c>
      <c r="G883" s="1" t="s">
        <v>4</v>
      </c>
    </row>
    <row r="884" spans="2:7" x14ac:dyDescent="0.25">
      <c r="B884" s="4">
        <v>45148.52516203704</v>
      </c>
      <c r="C884" s="3">
        <v>45148.52516203704</v>
      </c>
      <c r="D884" s="1">
        <v>6</v>
      </c>
      <c r="E884" s="26">
        <v>53.74</v>
      </c>
      <c r="F884" s="24">
        <f t="shared" si="13"/>
        <v>322.44</v>
      </c>
      <c r="G884" s="1" t="s">
        <v>4</v>
      </c>
    </row>
    <row r="885" spans="2:7" x14ac:dyDescent="0.25">
      <c r="B885" s="4">
        <v>45148.526030092595</v>
      </c>
      <c r="C885" s="3">
        <v>45148.526030092595</v>
      </c>
      <c r="D885" s="1">
        <v>193</v>
      </c>
      <c r="E885" s="26">
        <v>53.74</v>
      </c>
      <c r="F885" s="24">
        <f t="shared" si="13"/>
        <v>10371.82</v>
      </c>
      <c r="G885" s="1" t="s">
        <v>4</v>
      </c>
    </row>
    <row r="886" spans="2:7" x14ac:dyDescent="0.25">
      <c r="B886" s="4">
        <v>45148.528124999997</v>
      </c>
      <c r="C886" s="3">
        <v>45148.528124999997</v>
      </c>
      <c r="D886" s="1">
        <v>25</v>
      </c>
      <c r="E886" s="26">
        <v>53.72</v>
      </c>
      <c r="F886" s="24">
        <f t="shared" si="13"/>
        <v>1343</v>
      </c>
      <c r="G886" s="1" t="s">
        <v>4</v>
      </c>
    </row>
    <row r="887" spans="2:7" x14ac:dyDescent="0.25">
      <c r="B887" s="4">
        <v>45148.530925925923</v>
      </c>
      <c r="C887" s="3">
        <v>45148.530925925923</v>
      </c>
      <c r="D887" s="1">
        <v>195</v>
      </c>
      <c r="E887" s="26">
        <v>53.66</v>
      </c>
      <c r="F887" s="24">
        <f t="shared" si="13"/>
        <v>10463.699999999999</v>
      </c>
      <c r="G887" s="1" t="s">
        <v>4</v>
      </c>
    </row>
    <row r="888" spans="2:7" x14ac:dyDescent="0.25">
      <c r="B888" s="4">
        <v>45148.534803240742</v>
      </c>
      <c r="C888" s="3">
        <v>45148.534803240742</v>
      </c>
      <c r="D888" s="1">
        <v>89</v>
      </c>
      <c r="E888" s="26">
        <v>53.76</v>
      </c>
      <c r="F888" s="24">
        <f t="shared" si="13"/>
        <v>4784.6399999999994</v>
      </c>
      <c r="G888" s="1" t="s">
        <v>4</v>
      </c>
    </row>
    <row r="889" spans="2:7" x14ac:dyDescent="0.25">
      <c r="B889" s="4">
        <v>45148.536990740744</v>
      </c>
      <c r="C889" s="3">
        <v>45148.536990740744</v>
      </c>
      <c r="D889" s="1">
        <v>93</v>
      </c>
      <c r="E889" s="26">
        <v>53.82</v>
      </c>
      <c r="F889" s="24">
        <f t="shared" si="13"/>
        <v>5005.26</v>
      </c>
      <c r="G889" s="1" t="s">
        <v>4</v>
      </c>
    </row>
    <row r="890" spans="2:7" x14ac:dyDescent="0.25">
      <c r="B890" s="4">
        <v>45148.538900462961</v>
      </c>
      <c r="C890" s="3">
        <v>45148.538900462961</v>
      </c>
      <c r="D890" s="1">
        <v>72</v>
      </c>
      <c r="E890" s="26">
        <v>53.84</v>
      </c>
      <c r="F890" s="24">
        <f t="shared" si="13"/>
        <v>3876.4800000000005</v>
      </c>
      <c r="G890" s="1" t="s">
        <v>4</v>
      </c>
    </row>
    <row r="891" spans="2:7" x14ac:dyDescent="0.25">
      <c r="B891" s="4">
        <v>45148.540613425925</v>
      </c>
      <c r="C891" s="3">
        <v>45148.540613425925</v>
      </c>
      <c r="D891" s="1">
        <v>25</v>
      </c>
      <c r="E891" s="26">
        <v>53.86</v>
      </c>
      <c r="F891" s="24">
        <f t="shared" si="13"/>
        <v>1346.5</v>
      </c>
      <c r="G891" s="1" t="s">
        <v>4</v>
      </c>
    </row>
    <row r="892" spans="2:7" x14ac:dyDescent="0.25">
      <c r="B892" s="4">
        <v>45148.545567129629</v>
      </c>
      <c r="C892" s="3">
        <v>45148.545567129629</v>
      </c>
      <c r="D892" s="1">
        <v>102</v>
      </c>
      <c r="E892" s="26">
        <v>53.9</v>
      </c>
      <c r="F892" s="24">
        <f t="shared" si="13"/>
        <v>5497.8</v>
      </c>
      <c r="G892" s="1" t="s">
        <v>4</v>
      </c>
    </row>
    <row r="893" spans="2:7" x14ac:dyDescent="0.25">
      <c r="B893" s="4">
        <v>45148.545567129629</v>
      </c>
      <c r="C893" s="3">
        <v>45148.545567129629</v>
      </c>
      <c r="D893" s="1">
        <v>97</v>
      </c>
      <c r="E893" s="26">
        <v>53.9</v>
      </c>
      <c r="F893" s="24">
        <f t="shared" si="13"/>
        <v>5228.3</v>
      </c>
      <c r="G893" s="1" t="s">
        <v>4</v>
      </c>
    </row>
    <row r="894" spans="2:7" x14ac:dyDescent="0.25">
      <c r="B894" s="4">
        <v>45148.548368055555</v>
      </c>
      <c r="C894" s="3">
        <v>45148.548368055555</v>
      </c>
      <c r="D894" s="1">
        <v>9</v>
      </c>
      <c r="E894" s="26">
        <v>53.9</v>
      </c>
      <c r="F894" s="24">
        <f t="shared" si="13"/>
        <v>485.09999999999997</v>
      </c>
      <c r="G894" s="1" t="s">
        <v>4</v>
      </c>
    </row>
    <row r="895" spans="2:7" x14ac:dyDescent="0.25">
      <c r="B895" s="4">
        <v>45148.548368055555</v>
      </c>
      <c r="C895" s="3">
        <v>45148.548368055555</v>
      </c>
      <c r="D895" s="1">
        <v>103</v>
      </c>
      <c r="E895" s="26">
        <v>53.9</v>
      </c>
      <c r="F895" s="24">
        <f t="shared" si="13"/>
        <v>5551.7</v>
      </c>
      <c r="G895" s="1" t="s">
        <v>4</v>
      </c>
    </row>
    <row r="896" spans="2:7" x14ac:dyDescent="0.25">
      <c r="B896" s="4">
        <v>45148.549722222226</v>
      </c>
      <c r="C896" s="3">
        <v>45148.549722222226</v>
      </c>
      <c r="D896" s="1">
        <v>40</v>
      </c>
      <c r="E896" s="26">
        <v>53.88</v>
      </c>
      <c r="F896" s="24">
        <f t="shared" si="13"/>
        <v>2155.2000000000003</v>
      </c>
      <c r="G896" s="1" t="s">
        <v>4</v>
      </c>
    </row>
    <row r="897" spans="2:7" x14ac:dyDescent="0.25">
      <c r="B897" s="4">
        <v>45148.549722222226</v>
      </c>
      <c r="C897" s="3">
        <v>45148.549722222226</v>
      </c>
      <c r="D897" s="1">
        <v>83</v>
      </c>
      <c r="E897" s="26">
        <v>53.88</v>
      </c>
      <c r="F897" s="24">
        <f t="shared" si="13"/>
        <v>4472.04</v>
      </c>
      <c r="G897" s="1" t="s">
        <v>4</v>
      </c>
    </row>
    <row r="898" spans="2:7" x14ac:dyDescent="0.25">
      <c r="B898" s="4">
        <v>45148.555046296293</v>
      </c>
      <c r="C898" s="3">
        <v>45148.555046296293</v>
      </c>
      <c r="D898" s="1">
        <v>119</v>
      </c>
      <c r="E898" s="26">
        <v>53.88</v>
      </c>
      <c r="F898" s="24">
        <f t="shared" si="13"/>
        <v>6411.72</v>
      </c>
      <c r="G898" s="1" t="s">
        <v>4</v>
      </c>
    </row>
    <row r="899" spans="2:7" x14ac:dyDescent="0.25">
      <c r="B899" s="4">
        <v>45148.555046296293</v>
      </c>
      <c r="C899" s="3">
        <v>45148.555046296293</v>
      </c>
      <c r="D899" s="1">
        <v>59</v>
      </c>
      <c r="E899" s="26">
        <v>53.88</v>
      </c>
      <c r="F899" s="24">
        <f t="shared" si="13"/>
        <v>3178.92</v>
      </c>
      <c r="G899" s="1" t="s">
        <v>4</v>
      </c>
    </row>
    <row r="900" spans="2:7" x14ac:dyDescent="0.25">
      <c r="B900" s="4">
        <v>45148.556041666663</v>
      </c>
      <c r="C900" s="3">
        <v>45148.556041666663</v>
      </c>
      <c r="D900" s="1">
        <v>29</v>
      </c>
      <c r="E900" s="26">
        <v>53.86</v>
      </c>
      <c r="F900" s="24">
        <f t="shared" si="13"/>
        <v>1561.94</v>
      </c>
      <c r="G900" s="1" t="s">
        <v>4</v>
      </c>
    </row>
    <row r="901" spans="2:7" x14ac:dyDescent="0.25">
      <c r="B901" s="4">
        <v>45148.55709490741</v>
      </c>
      <c r="C901" s="3">
        <v>45148.55709490741</v>
      </c>
      <c r="D901" s="1">
        <v>33</v>
      </c>
      <c r="E901" s="26">
        <v>53.84</v>
      </c>
      <c r="F901" s="24">
        <f t="shared" si="13"/>
        <v>1776.72</v>
      </c>
      <c r="G901" s="1" t="s">
        <v>4</v>
      </c>
    </row>
    <row r="902" spans="2:7" x14ac:dyDescent="0.25">
      <c r="B902" s="4">
        <v>45148.557199074072</v>
      </c>
      <c r="C902" s="3">
        <v>45148.557199074072</v>
      </c>
      <c r="D902" s="1">
        <v>106</v>
      </c>
      <c r="E902" s="26">
        <v>53.82</v>
      </c>
      <c r="F902" s="24">
        <f t="shared" si="13"/>
        <v>5704.92</v>
      </c>
      <c r="G902" s="1" t="s">
        <v>4</v>
      </c>
    </row>
    <row r="903" spans="2:7" x14ac:dyDescent="0.25">
      <c r="B903" s="4">
        <v>45148.561435185184</v>
      </c>
      <c r="C903" s="3">
        <v>45148.561435185184</v>
      </c>
      <c r="D903" s="1">
        <v>109</v>
      </c>
      <c r="E903" s="26">
        <v>53.84</v>
      </c>
      <c r="F903" s="24">
        <f t="shared" si="13"/>
        <v>5868.56</v>
      </c>
      <c r="G903" s="1" t="s">
        <v>4</v>
      </c>
    </row>
    <row r="904" spans="2:7" x14ac:dyDescent="0.25">
      <c r="B904" s="4">
        <v>45148.564039351855</v>
      </c>
      <c r="C904" s="3">
        <v>45148.564039351855</v>
      </c>
      <c r="D904" s="1">
        <v>50</v>
      </c>
      <c r="E904" s="26">
        <v>53.82</v>
      </c>
      <c r="F904" s="24">
        <f t="shared" si="13"/>
        <v>2691</v>
      </c>
      <c r="G904" s="1" t="s">
        <v>4</v>
      </c>
    </row>
    <row r="905" spans="2:7" x14ac:dyDescent="0.25">
      <c r="B905" s="4">
        <v>45148.564942129633</v>
      </c>
      <c r="C905" s="3">
        <v>45148.564942129633</v>
      </c>
      <c r="D905" s="1">
        <v>56</v>
      </c>
      <c r="E905" s="26">
        <v>53.8</v>
      </c>
      <c r="F905" s="24">
        <f t="shared" si="13"/>
        <v>3012.7999999999997</v>
      </c>
      <c r="G905" s="1" t="s">
        <v>4</v>
      </c>
    </row>
    <row r="906" spans="2:7" x14ac:dyDescent="0.25">
      <c r="B906" s="4">
        <v>45148.568888888891</v>
      </c>
      <c r="C906" s="3">
        <v>45148.568888888891</v>
      </c>
      <c r="D906" s="1">
        <v>164</v>
      </c>
      <c r="E906" s="26">
        <v>53.8</v>
      </c>
      <c r="F906" s="24">
        <f t="shared" si="13"/>
        <v>8823.1999999999989</v>
      </c>
      <c r="G906" s="1" t="s">
        <v>4</v>
      </c>
    </row>
    <row r="907" spans="2:7" x14ac:dyDescent="0.25">
      <c r="B907" s="4">
        <v>45148.572847222225</v>
      </c>
      <c r="C907" s="3">
        <v>45148.572847222225</v>
      </c>
      <c r="D907" s="1">
        <v>87</v>
      </c>
      <c r="E907" s="26">
        <v>53.78</v>
      </c>
      <c r="F907" s="24">
        <f t="shared" si="13"/>
        <v>4678.8599999999997</v>
      </c>
      <c r="G907" s="1" t="s">
        <v>4</v>
      </c>
    </row>
    <row r="908" spans="2:7" x14ac:dyDescent="0.25">
      <c r="B908" s="4">
        <v>45148.572847222225</v>
      </c>
      <c r="C908" s="3">
        <v>45148.572847222225</v>
      </c>
      <c r="D908" s="1">
        <v>82</v>
      </c>
      <c r="E908" s="26">
        <v>53.78</v>
      </c>
      <c r="F908" s="24">
        <f t="shared" si="13"/>
        <v>4409.96</v>
      </c>
      <c r="G908" s="1" t="s">
        <v>4</v>
      </c>
    </row>
    <row r="909" spans="2:7" x14ac:dyDescent="0.25">
      <c r="B909" s="4">
        <v>45148.572847222225</v>
      </c>
      <c r="C909" s="3">
        <v>45148.572847222225</v>
      </c>
      <c r="D909" s="1">
        <v>40</v>
      </c>
      <c r="E909" s="26">
        <v>53.78</v>
      </c>
      <c r="F909" s="24">
        <f t="shared" si="13"/>
        <v>2151.1999999999998</v>
      </c>
      <c r="G909" s="1" t="s">
        <v>4</v>
      </c>
    </row>
    <row r="910" spans="2:7" x14ac:dyDescent="0.25">
      <c r="B910" s="4">
        <v>45148.573333333334</v>
      </c>
      <c r="C910" s="3">
        <v>45148.573333333334</v>
      </c>
      <c r="D910" s="1">
        <v>57</v>
      </c>
      <c r="E910" s="26">
        <v>53.76</v>
      </c>
      <c r="F910" s="24">
        <f t="shared" ref="F910:F973" si="14">+D910*E910</f>
        <v>3064.3199999999997</v>
      </c>
      <c r="G910" s="1" t="s">
        <v>4</v>
      </c>
    </row>
    <row r="911" spans="2:7" x14ac:dyDescent="0.25">
      <c r="B911" s="4">
        <v>45148.573333333334</v>
      </c>
      <c r="C911" s="3">
        <v>45148.573333333334</v>
      </c>
      <c r="D911" s="1">
        <v>3</v>
      </c>
      <c r="E911" s="26">
        <v>53.76</v>
      </c>
      <c r="F911" s="24">
        <f t="shared" si="14"/>
        <v>161.28</v>
      </c>
      <c r="G911" s="1" t="s">
        <v>4</v>
      </c>
    </row>
    <row r="912" spans="2:7" x14ac:dyDescent="0.25">
      <c r="B912" s="4">
        <v>45148.576122685183</v>
      </c>
      <c r="C912" s="3">
        <v>45148.576122685183</v>
      </c>
      <c r="D912" s="1">
        <v>24</v>
      </c>
      <c r="E912" s="26">
        <v>53.78</v>
      </c>
      <c r="F912" s="24">
        <f t="shared" si="14"/>
        <v>1290.72</v>
      </c>
      <c r="G912" s="1" t="s">
        <v>4</v>
      </c>
    </row>
    <row r="913" spans="2:7" x14ac:dyDescent="0.25">
      <c r="B913" s="4">
        <v>45148.579722222225</v>
      </c>
      <c r="C913" s="3">
        <v>45148.579722222225</v>
      </c>
      <c r="D913" s="1">
        <v>125</v>
      </c>
      <c r="E913" s="26">
        <v>53.84</v>
      </c>
      <c r="F913" s="24">
        <f t="shared" si="14"/>
        <v>6730</v>
      </c>
      <c r="G913" s="1" t="s">
        <v>4</v>
      </c>
    </row>
    <row r="914" spans="2:7" x14ac:dyDescent="0.25">
      <c r="B914" s="4">
        <v>45148.579722222225</v>
      </c>
      <c r="C914" s="3">
        <v>45148.579722222225</v>
      </c>
      <c r="D914" s="1">
        <v>72</v>
      </c>
      <c r="E914" s="26">
        <v>53.84</v>
      </c>
      <c r="F914" s="24">
        <f t="shared" si="14"/>
        <v>3876.4800000000005</v>
      </c>
      <c r="G914" s="1" t="s">
        <v>4</v>
      </c>
    </row>
    <row r="915" spans="2:7" x14ac:dyDescent="0.25">
      <c r="B915" s="4">
        <v>45148.581192129626</v>
      </c>
      <c r="C915" s="3">
        <v>45148.581192129626</v>
      </c>
      <c r="D915" s="1">
        <v>81</v>
      </c>
      <c r="E915" s="26">
        <v>53.82</v>
      </c>
      <c r="F915" s="24">
        <f t="shared" si="14"/>
        <v>4359.42</v>
      </c>
      <c r="G915" s="1" t="s">
        <v>4</v>
      </c>
    </row>
    <row r="916" spans="2:7" x14ac:dyDescent="0.25">
      <c r="B916" s="4">
        <v>45148.581192129626</v>
      </c>
      <c r="C916" s="3">
        <v>45148.581192129626</v>
      </c>
      <c r="D916" s="1">
        <v>36</v>
      </c>
      <c r="E916" s="26">
        <v>53.82</v>
      </c>
      <c r="F916" s="24">
        <f t="shared" si="14"/>
        <v>1937.52</v>
      </c>
      <c r="G916" s="1" t="s">
        <v>4</v>
      </c>
    </row>
    <row r="917" spans="2:7" x14ac:dyDescent="0.25">
      <c r="B917" s="4">
        <v>45148.58148148148</v>
      </c>
      <c r="C917" s="3">
        <v>45148.58148148148</v>
      </c>
      <c r="D917" s="1">
        <v>11</v>
      </c>
      <c r="E917" s="26">
        <v>53.8</v>
      </c>
      <c r="F917" s="24">
        <f t="shared" si="14"/>
        <v>591.79999999999995</v>
      </c>
      <c r="G917" s="1" t="s">
        <v>4</v>
      </c>
    </row>
    <row r="918" spans="2:7" x14ac:dyDescent="0.25">
      <c r="B918" s="4">
        <v>45148.58148148148</v>
      </c>
      <c r="C918" s="3">
        <v>45148.58148148148</v>
      </c>
      <c r="D918" s="1">
        <v>49</v>
      </c>
      <c r="E918" s="26">
        <v>53.8</v>
      </c>
      <c r="F918" s="24">
        <f t="shared" si="14"/>
        <v>2636.2</v>
      </c>
      <c r="G918" s="1" t="s">
        <v>4</v>
      </c>
    </row>
    <row r="919" spans="2:7" x14ac:dyDescent="0.25">
      <c r="B919" s="4">
        <v>45148.582442129627</v>
      </c>
      <c r="C919" s="3">
        <v>45148.582442129627</v>
      </c>
      <c r="D919" s="1">
        <v>24</v>
      </c>
      <c r="E919" s="26">
        <v>53.8</v>
      </c>
      <c r="F919" s="24">
        <f t="shared" si="14"/>
        <v>1291.1999999999998</v>
      </c>
      <c r="G919" s="1" t="s">
        <v>4</v>
      </c>
    </row>
    <row r="920" spans="2:7" x14ac:dyDescent="0.25">
      <c r="B920" s="4">
        <v>45148.584328703706</v>
      </c>
      <c r="C920" s="3">
        <v>45148.584328703706</v>
      </c>
      <c r="D920" s="1">
        <v>57</v>
      </c>
      <c r="E920" s="26">
        <v>53.82</v>
      </c>
      <c r="F920" s="24">
        <f t="shared" si="14"/>
        <v>3067.7400000000002</v>
      </c>
      <c r="G920" s="1" t="s">
        <v>4</v>
      </c>
    </row>
    <row r="921" spans="2:7" x14ac:dyDescent="0.25">
      <c r="B921" s="4">
        <v>45148.585185185184</v>
      </c>
      <c r="C921" s="3">
        <v>45148.585185185184</v>
      </c>
      <c r="D921" s="1">
        <v>45</v>
      </c>
      <c r="E921" s="26">
        <v>53.8</v>
      </c>
      <c r="F921" s="24">
        <f t="shared" si="14"/>
        <v>2421</v>
      </c>
      <c r="G921" s="1" t="s">
        <v>4</v>
      </c>
    </row>
    <row r="922" spans="2:7" x14ac:dyDescent="0.25">
      <c r="B922" s="4">
        <v>45148.593668981484</v>
      </c>
      <c r="C922" s="3">
        <v>45148.593668981484</v>
      </c>
      <c r="D922" s="1">
        <v>125</v>
      </c>
      <c r="E922" s="26">
        <v>53.84</v>
      </c>
      <c r="F922" s="24">
        <f t="shared" si="14"/>
        <v>6730</v>
      </c>
      <c r="G922" s="1" t="s">
        <v>4</v>
      </c>
    </row>
    <row r="923" spans="2:7" x14ac:dyDescent="0.25">
      <c r="B923" s="4">
        <v>45148.596747685187</v>
      </c>
      <c r="C923" s="3">
        <v>45148.596747685187</v>
      </c>
      <c r="D923" s="1">
        <v>14</v>
      </c>
      <c r="E923" s="26">
        <v>53.84</v>
      </c>
      <c r="F923" s="24">
        <f t="shared" si="14"/>
        <v>753.76</v>
      </c>
      <c r="G923" s="1" t="s">
        <v>4</v>
      </c>
    </row>
    <row r="924" spans="2:7" x14ac:dyDescent="0.25">
      <c r="B924" s="4">
        <v>45148.596747685187</v>
      </c>
      <c r="C924" s="3">
        <v>45148.596747685187</v>
      </c>
      <c r="D924" s="1">
        <v>395</v>
      </c>
      <c r="E924" s="26">
        <v>53.84</v>
      </c>
      <c r="F924" s="24">
        <f t="shared" si="14"/>
        <v>21266.800000000003</v>
      </c>
      <c r="G924" s="1" t="s">
        <v>4</v>
      </c>
    </row>
    <row r="925" spans="2:7" x14ac:dyDescent="0.25">
      <c r="B925" s="4">
        <v>45148.602743055555</v>
      </c>
      <c r="C925" s="3">
        <v>45148.602743055555</v>
      </c>
      <c r="D925" s="1">
        <v>200</v>
      </c>
      <c r="E925" s="26">
        <v>53.86</v>
      </c>
      <c r="F925" s="24">
        <f t="shared" si="14"/>
        <v>10772</v>
      </c>
      <c r="G925" s="1" t="s">
        <v>4</v>
      </c>
    </row>
    <row r="926" spans="2:7" x14ac:dyDescent="0.25">
      <c r="B926" s="4">
        <v>45148.603761574072</v>
      </c>
      <c r="C926" s="3">
        <v>45148.603761574072</v>
      </c>
      <c r="D926" s="1">
        <v>156</v>
      </c>
      <c r="E926" s="26">
        <v>53.84</v>
      </c>
      <c r="F926" s="24">
        <f t="shared" si="14"/>
        <v>8399.0400000000009</v>
      </c>
      <c r="G926" s="1" t="s">
        <v>4</v>
      </c>
    </row>
    <row r="927" spans="2:7" x14ac:dyDescent="0.25">
      <c r="B927" s="4">
        <v>45148.605590277781</v>
      </c>
      <c r="C927" s="3">
        <v>45148.605590277781</v>
      </c>
      <c r="D927" s="1">
        <v>161</v>
      </c>
      <c r="E927" s="26">
        <v>53.94</v>
      </c>
      <c r="F927" s="24">
        <f t="shared" si="14"/>
        <v>8684.34</v>
      </c>
      <c r="G927" s="1" t="s">
        <v>4</v>
      </c>
    </row>
    <row r="928" spans="2:7" x14ac:dyDescent="0.25">
      <c r="B928" s="4">
        <v>45148.606527777774</v>
      </c>
      <c r="C928" s="3">
        <v>45148.606527777774</v>
      </c>
      <c r="D928" s="1">
        <v>43</v>
      </c>
      <c r="E928" s="26">
        <v>53.9</v>
      </c>
      <c r="F928" s="24">
        <f t="shared" si="14"/>
        <v>2317.6999999999998</v>
      </c>
      <c r="G928" s="1" t="s">
        <v>4</v>
      </c>
    </row>
    <row r="929" spans="2:7" x14ac:dyDescent="0.25">
      <c r="B929" s="4">
        <v>45148.607083333336</v>
      </c>
      <c r="C929" s="3">
        <v>45148.607083333336</v>
      </c>
      <c r="D929" s="1">
        <v>54</v>
      </c>
      <c r="E929" s="26">
        <v>53.88</v>
      </c>
      <c r="F929" s="24">
        <f t="shared" si="14"/>
        <v>2909.52</v>
      </c>
      <c r="G929" s="1" t="s">
        <v>4</v>
      </c>
    </row>
    <row r="930" spans="2:7" x14ac:dyDescent="0.25">
      <c r="B930" s="4">
        <v>45148.607534722221</v>
      </c>
      <c r="C930" s="3">
        <v>45148.607534722221</v>
      </c>
      <c r="D930" s="1">
        <v>30</v>
      </c>
      <c r="E930" s="26">
        <v>53.86</v>
      </c>
      <c r="F930" s="24">
        <f t="shared" si="14"/>
        <v>1615.8</v>
      </c>
      <c r="G930" s="1" t="s">
        <v>4</v>
      </c>
    </row>
    <row r="931" spans="2:7" x14ac:dyDescent="0.25">
      <c r="B931" s="4">
        <v>45148.611122685186</v>
      </c>
      <c r="C931" s="3">
        <v>45148.611122685186</v>
      </c>
      <c r="D931" s="1">
        <v>94</v>
      </c>
      <c r="E931" s="26">
        <v>53.84</v>
      </c>
      <c r="F931" s="24">
        <f t="shared" si="14"/>
        <v>5060.96</v>
      </c>
      <c r="G931" s="1" t="s">
        <v>4</v>
      </c>
    </row>
    <row r="932" spans="2:7" x14ac:dyDescent="0.25">
      <c r="B932" s="4">
        <v>45148.611168981479</v>
      </c>
      <c r="C932" s="3">
        <v>45148.611168981479</v>
      </c>
      <c r="D932" s="1">
        <v>104</v>
      </c>
      <c r="E932" s="26">
        <v>53.82</v>
      </c>
      <c r="F932" s="24">
        <f t="shared" si="14"/>
        <v>5597.28</v>
      </c>
      <c r="G932" s="1" t="s">
        <v>4</v>
      </c>
    </row>
    <row r="933" spans="2:7" x14ac:dyDescent="0.25">
      <c r="B933" s="4">
        <v>45148.611168981479</v>
      </c>
      <c r="C933" s="3">
        <v>45148.611168981479</v>
      </c>
      <c r="D933" s="1">
        <v>5</v>
      </c>
      <c r="E933" s="26">
        <v>53.82</v>
      </c>
      <c r="F933" s="24">
        <f t="shared" si="14"/>
        <v>269.10000000000002</v>
      </c>
      <c r="G933" s="1" t="s">
        <v>4</v>
      </c>
    </row>
    <row r="934" spans="2:7" x14ac:dyDescent="0.25">
      <c r="B934" s="4">
        <v>45148.611817129633</v>
      </c>
      <c r="C934" s="3">
        <v>45148.611817129633</v>
      </c>
      <c r="D934" s="1">
        <v>19</v>
      </c>
      <c r="E934" s="26">
        <v>53.78</v>
      </c>
      <c r="F934" s="24">
        <f t="shared" si="14"/>
        <v>1021.82</v>
      </c>
      <c r="G934" s="1" t="s">
        <v>4</v>
      </c>
    </row>
    <row r="935" spans="2:7" x14ac:dyDescent="0.25">
      <c r="B935" s="4">
        <v>45148.61215277778</v>
      </c>
      <c r="C935" s="3">
        <v>45148.61215277778</v>
      </c>
      <c r="D935" s="1">
        <v>20</v>
      </c>
      <c r="E935" s="26">
        <v>53.72</v>
      </c>
      <c r="F935" s="24">
        <f t="shared" si="14"/>
        <v>1074.4000000000001</v>
      </c>
      <c r="G935" s="1" t="s">
        <v>4</v>
      </c>
    </row>
    <row r="936" spans="2:7" x14ac:dyDescent="0.25">
      <c r="B936" s="4">
        <v>45148.61277777778</v>
      </c>
      <c r="C936" s="3">
        <v>45148.61277777778</v>
      </c>
      <c r="D936" s="1">
        <v>26</v>
      </c>
      <c r="E936" s="26">
        <v>53.72</v>
      </c>
      <c r="F936" s="24">
        <f t="shared" si="14"/>
        <v>1396.72</v>
      </c>
      <c r="G936" s="1" t="s">
        <v>4</v>
      </c>
    </row>
    <row r="937" spans="2:7" x14ac:dyDescent="0.25">
      <c r="B937" s="4">
        <v>45148.613206018519</v>
      </c>
      <c r="C937" s="3">
        <v>45148.613206018519</v>
      </c>
      <c r="D937" s="1">
        <v>39</v>
      </c>
      <c r="E937" s="26">
        <v>53.68</v>
      </c>
      <c r="F937" s="24">
        <f t="shared" si="14"/>
        <v>2093.52</v>
      </c>
      <c r="G937" s="1" t="s">
        <v>4</v>
      </c>
    </row>
    <row r="938" spans="2:7" x14ac:dyDescent="0.25">
      <c r="B938" s="4">
        <v>45148.614525462966</v>
      </c>
      <c r="C938" s="3">
        <v>45148.614525462966</v>
      </c>
      <c r="D938" s="1">
        <v>73</v>
      </c>
      <c r="E938" s="26">
        <v>53.74</v>
      </c>
      <c r="F938" s="24">
        <f t="shared" si="14"/>
        <v>3923.02</v>
      </c>
      <c r="G938" s="1" t="s">
        <v>4</v>
      </c>
    </row>
    <row r="939" spans="2:7" x14ac:dyDescent="0.25">
      <c r="B939" s="4">
        <v>45148.616990740738</v>
      </c>
      <c r="C939" s="3">
        <v>45148.616990740738</v>
      </c>
      <c r="D939" s="1">
        <v>57</v>
      </c>
      <c r="E939" s="26">
        <v>53.8</v>
      </c>
      <c r="F939" s="24">
        <f t="shared" si="14"/>
        <v>3066.6</v>
      </c>
      <c r="G939" s="1" t="s">
        <v>4</v>
      </c>
    </row>
    <row r="940" spans="2:7" x14ac:dyDescent="0.25">
      <c r="B940" s="4">
        <v>45148.617731481485</v>
      </c>
      <c r="C940" s="3">
        <v>45148.617731481485</v>
      </c>
      <c r="D940" s="1">
        <v>41</v>
      </c>
      <c r="E940" s="26">
        <v>53.86</v>
      </c>
      <c r="F940" s="24">
        <f t="shared" si="14"/>
        <v>2208.2599999999998</v>
      </c>
      <c r="G940" s="1" t="s">
        <v>4</v>
      </c>
    </row>
    <row r="941" spans="2:7" x14ac:dyDescent="0.25">
      <c r="B941" s="4">
        <v>45148.618148148147</v>
      </c>
      <c r="C941" s="3">
        <v>45148.618148148147</v>
      </c>
      <c r="D941" s="1">
        <v>28</v>
      </c>
      <c r="E941" s="26">
        <v>53.82</v>
      </c>
      <c r="F941" s="24">
        <f t="shared" si="14"/>
        <v>1506.96</v>
      </c>
      <c r="G941" s="1" t="s">
        <v>4</v>
      </c>
    </row>
    <row r="942" spans="2:7" x14ac:dyDescent="0.25">
      <c r="B942" s="4">
        <v>45148.622418981482</v>
      </c>
      <c r="C942" s="3">
        <v>45148.622418981482</v>
      </c>
      <c r="D942" s="1">
        <v>177</v>
      </c>
      <c r="E942" s="26">
        <v>53.82</v>
      </c>
      <c r="F942" s="24">
        <f t="shared" si="14"/>
        <v>9526.14</v>
      </c>
      <c r="G942" s="1" t="s">
        <v>4</v>
      </c>
    </row>
    <row r="943" spans="2:7" x14ac:dyDescent="0.25">
      <c r="B943" s="4">
        <v>45148.622418981482</v>
      </c>
      <c r="C943" s="3">
        <v>45148.622418981482</v>
      </c>
      <c r="D943" s="1">
        <v>71</v>
      </c>
      <c r="E943" s="26">
        <v>53.82</v>
      </c>
      <c r="F943" s="24">
        <f t="shared" si="14"/>
        <v>3821.22</v>
      </c>
      <c r="G943" s="1" t="s">
        <v>4</v>
      </c>
    </row>
    <row r="944" spans="2:7" x14ac:dyDescent="0.25">
      <c r="B944" s="4">
        <v>45148.626331018517</v>
      </c>
      <c r="C944" s="3">
        <v>45148.626331018517</v>
      </c>
      <c r="D944" s="1">
        <v>96</v>
      </c>
      <c r="E944" s="26">
        <v>53.82</v>
      </c>
      <c r="F944" s="24">
        <f t="shared" si="14"/>
        <v>5166.72</v>
      </c>
      <c r="G944" s="1" t="s">
        <v>4</v>
      </c>
    </row>
    <row r="945" spans="2:7" x14ac:dyDescent="0.25">
      <c r="B945" s="4">
        <v>45148.627060185187</v>
      </c>
      <c r="C945" s="3">
        <v>45148.627060185187</v>
      </c>
      <c r="D945" s="1">
        <v>151</v>
      </c>
      <c r="E945" s="26">
        <v>53.82</v>
      </c>
      <c r="F945" s="24">
        <f t="shared" si="14"/>
        <v>8126.82</v>
      </c>
      <c r="G945" s="1" t="s">
        <v>4</v>
      </c>
    </row>
    <row r="946" spans="2:7" x14ac:dyDescent="0.25">
      <c r="B946" s="4">
        <v>45148.628263888888</v>
      </c>
      <c r="C946" s="3">
        <v>45148.628263888888</v>
      </c>
      <c r="D946" s="1">
        <v>45</v>
      </c>
      <c r="E946" s="26">
        <v>53.84</v>
      </c>
      <c r="F946" s="24">
        <f t="shared" si="14"/>
        <v>2422.8000000000002</v>
      </c>
      <c r="G946" s="1" t="s">
        <v>4</v>
      </c>
    </row>
    <row r="947" spans="2:7" x14ac:dyDescent="0.25">
      <c r="B947" s="4">
        <v>45148.628263888888</v>
      </c>
      <c r="C947" s="3">
        <v>45148.628263888888</v>
      </c>
      <c r="D947" s="1">
        <v>5</v>
      </c>
      <c r="E947" s="26">
        <v>53.84</v>
      </c>
      <c r="F947" s="24">
        <f t="shared" si="14"/>
        <v>269.20000000000005</v>
      </c>
      <c r="G947" s="1" t="s">
        <v>4</v>
      </c>
    </row>
    <row r="948" spans="2:7" x14ac:dyDescent="0.25">
      <c r="B948" s="4">
        <v>45148.630358796298</v>
      </c>
      <c r="C948" s="3">
        <v>45148.630358796298</v>
      </c>
      <c r="D948" s="1">
        <v>92</v>
      </c>
      <c r="E948" s="26">
        <v>53.82</v>
      </c>
      <c r="F948" s="24">
        <f t="shared" si="14"/>
        <v>4951.4399999999996</v>
      </c>
      <c r="G948" s="1" t="s">
        <v>4</v>
      </c>
    </row>
    <row r="949" spans="2:7" x14ac:dyDescent="0.25">
      <c r="B949" s="4">
        <v>45148.630393518521</v>
      </c>
      <c r="C949" s="3">
        <v>45148.630393518521</v>
      </c>
      <c r="D949" s="1">
        <v>16</v>
      </c>
      <c r="E949" s="26">
        <v>53.8</v>
      </c>
      <c r="F949" s="24">
        <f t="shared" si="14"/>
        <v>860.8</v>
      </c>
      <c r="G949" s="1" t="s">
        <v>4</v>
      </c>
    </row>
    <row r="950" spans="2:7" x14ac:dyDescent="0.25">
      <c r="B950" s="4">
        <v>45148.630532407406</v>
      </c>
      <c r="C950" s="3">
        <v>45148.630532407406</v>
      </c>
      <c r="D950" s="1">
        <v>29</v>
      </c>
      <c r="E950" s="26">
        <v>53.8</v>
      </c>
      <c r="F950" s="24">
        <f t="shared" si="14"/>
        <v>1560.1999999999998</v>
      </c>
      <c r="G950" s="1" t="s">
        <v>4</v>
      </c>
    </row>
    <row r="951" spans="2:7" x14ac:dyDescent="0.25">
      <c r="B951" s="4">
        <v>45148.631122685183</v>
      </c>
      <c r="C951" s="3">
        <v>45148.631122685183</v>
      </c>
      <c r="D951" s="1">
        <v>22</v>
      </c>
      <c r="E951" s="26">
        <v>53.78</v>
      </c>
      <c r="F951" s="24">
        <f t="shared" si="14"/>
        <v>1183.1600000000001</v>
      </c>
      <c r="G951" s="1" t="s">
        <v>4</v>
      </c>
    </row>
    <row r="952" spans="2:7" x14ac:dyDescent="0.25">
      <c r="B952" s="4">
        <v>45148.633657407408</v>
      </c>
      <c r="C952" s="3">
        <v>45148.633657407408</v>
      </c>
      <c r="D952" s="1">
        <v>104</v>
      </c>
      <c r="E952" s="26">
        <v>53.8</v>
      </c>
      <c r="F952" s="24">
        <f t="shared" si="14"/>
        <v>5595.2</v>
      </c>
      <c r="G952" s="1" t="s">
        <v>4</v>
      </c>
    </row>
    <row r="953" spans="2:7" x14ac:dyDescent="0.25">
      <c r="B953" s="4">
        <v>45148.634282407409</v>
      </c>
      <c r="C953" s="3">
        <v>45148.634282407409</v>
      </c>
      <c r="D953" s="1">
        <v>31</v>
      </c>
      <c r="E953" s="26">
        <v>53.78</v>
      </c>
      <c r="F953" s="24">
        <f t="shared" si="14"/>
        <v>1667.18</v>
      </c>
      <c r="G953" s="1" t="s">
        <v>4</v>
      </c>
    </row>
    <row r="954" spans="2:7" x14ac:dyDescent="0.25">
      <c r="B954" s="4">
        <v>45148.635405092595</v>
      </c>
      <c r="C954" s="3">
        <v>45148.635405092595</v>
      </c>
      <c r="D954" s="1">
        <v>58</v>
      </c>
      <c r="E954" s="26">
        <v>53.8</v>
      </c>
      <c r="F954" s="24">
        <f t="shared" si="14"/>
        <v>3120.3999999999996</v>
      </c>
      <c r="G954" s="1" t="s">
        <v>4</v>
      </c>
    </row>
    <row r="955" spans="2:7" x14ac:dyDescent="0.25">
      <c r="B955" s="4">
        <v>45148.635740740741</v>
      </c>
      <c r="C955" s="3">
        <v>45148.635740740741</v>
      </c>
      <c r="D955" s="1">
        <v>38</v>
      </c>
      <c r="E955" s="26">
        <v>53.78</v>
      </c>
      <c r="F955" s="24">
        <f t="shared" si="14"/>
        <v>2043.64</v>
      </c>
      <c r="G955" s="1" t="s">
        <v>4</v>
      </c>
    </row>
    <row r="956" spans="2:7" x14ac:dyDescent="0.25">
      <c r="B956" s="4">
        <v>45148.644641203704</v>
      </c>
      <c r="C956" s="3">
        <v>45148.644641203704</v>
      </c>
      <c r="D956" s="1">
        <v>149</v>
      </c>
      <c r="E956" s="26">
        <v>53.78</v>
      </c>
      <c r="F956" s="24">
        <f t="shared" si="14"/>
        <v>8013.22</v>
      </c>
      <c r="G956" s="1" t="s">
        <v>4</v>
      </c>
    </row>
    <row r="957" spans="2:7" x14ac:dyDescent="0.25">
      <c r="B957" s="4">
        <v>45148.644641203704</v>
      </c>
      <c r="C957" s="3">
        <v>45148.644641203704</v>
      </c>
      <c r="D957" s="1">
        <v>74</v>
      </c>
      <c r="E957" s="26">
        <v>53.78</v>
      </c>
      <c r="F957" s="24">
        <f t="shared" si="14"/>
        <v>3979.7200000000003</v>
      </c>
      <c r="G957" s="1" t="s">
        <v>4</v>
      </c>
    </row>
    <row r="958" spans="2:7" x14ac:dyDescent="0.25">
      <c r="B958" s="4">
        <v>45148.644641203704</v>
      </c>
      <c r="C958" s="3">
        <v>45148.644641203704</v>
      </c>
      <c r="D958" s="1">
        <v>446</v>
      </c>
      <c r="E958" s="26">
        <v>53.78</v>
      </c>
      <c r="F958" s="24">
        <f t="shared" si="14"/>
        <v>23985.88</v>
      </c>
      <c r="G958" s="1" t="s">
        <v>4</v>
      </c>
    </row>
    <row r="959" spans="2:7" x14ac:dyDescent="0.25">
      <c r="B959" s="4">
        <v>45148.644791666666</v>
      </c>
      <c r="C959" s="3">
        <v>45148.644791666666</v>
      </c>
      <c r="D959" s="1">
        <v>98</v>
      </c>
      <c r="E959" s="26">
        <v>53.76</v>
      </c>
      <c r="F959" s="24">
        <f t="shared" si="14"/>
        <v>5268.48</v>
      </c>
      <c r="G959" s="1" t="s">
        <v>4</v>
      </c>
    </row>
    <row r="960" spans="2:7" x14ac:dyDescent="0.25">
      <c r="B960" s="4">
        <v>45148.649375000001</v>
      </c>
      <c r="C960" s="3">
        <v>45148.649375000001</v>
      </c>
      <c r="D960" s="1">
        <v>125</v>
      </c>
      <c r="E960" s="26">
        <v>53.8</v>
      </c>
      <c r="F960" s="24">
        <f t="shared" si="14"/>
        <v>6725</v>
      </c>
      <c r="G960" s="1" t="s">
        <v>4</v>
      </c>
    </row>
    <row r="961" spans="2:7" x14ac:dyDescent="0.25">
      <c r="B961" s="4">
        <v>45148.649375000001</v>
      </c>
      <c r="C961" s="3">
        <v>45148.649375000001</v>
      </c>
      <c r="D961" s="1">
        <v>93</v>
      </c>
      <c r="E961" s="26">
        <v>53.8</v>
      </c>
      <c r="F961" s="24">
        <f t="shared" si="14"/>
        <v>5003.3999999999996</v>
      </c>
      <c r="G961" s="1" t="s">
        <v>4</v>
      </c>
    </row>
    <row r="962" spans="2:7" x14ac:dyDescent="0.25">
      <c r="B962" s="4">
        <v>45148.650231481479</v>
      </c>
      <c r="C962" s="3">
        <v>45148.650231481479</v>
      </c>
      <c r="D962" s="1">
        <v>6</v>
      </c>
      <c r="E962" s="26">
        <v>53.82</v>
      </c>
      <c r="F962" s="24">
        <f t="shared" si="14"/>
        <v>322.92</v>
      </c>
      <c r="G962" s="1" t="s">
        <v>4</v>
      </c>
    </row>
    <row r="963" spans="2:7" x14ac:dyDescent="0.25">
      <c r="B963" s="4">
        <v>45148.650231481479</v>
      </c>
      <c r="C963" s="3">
        <v>45148.650231481479</v>
      </c>
      <c r="D963" s="1">
        <v>117</v>
      </c>
      <c r="E963" s="26">
        <v>53.82</v>
      </c>
      <c r="F963" s="24">
        <f t="shared" si="14"/>
        <v>6296.94</v>
      </c>
      <c r="G963" s="1" t="s">
        <v>4</v>
      </c>
    </row>
    <row r="964" spans="2:7" x14ac:dyDescent="0.25">
      <c r="B964" s="4">
        <v>45148.650231481479</v>
      </c>
      <c r="C964" s="3">
        <v>45148.650231481479</v>
      </c>
      <c r="D964" s="1">
        <v>96</v>
      </c>
      <c r="E964" s="26">
        <v>53.82</v>
      </c>
      <c r="F964" s="24">
        <f t="shared" si="14"/>
        <v>5166.72</v>
      </c>
      <c r="G964" s="1" t="s">
        <v>4</v>
      </c>
    </row>
    <row r="965" spans="2:7" x14ac:dyDescent="0.25">
      <c r="B965" s="4">
        <v>45148.650914351849</v>
      </c>
      <c r="C965" s="3">
        <v>45148.650914351849</v>
      </c>
      <c r="D965" s="1">
        <v>105</v>
      </c>
      <c r="E965" s="26">
        <v>53.8</v>
      </c>
      <c r="F965" s="24">
        <f t="shared" si="14"/>
        <v>5649</v>
      </c>
      <c r="G965" s="1" t="s">
        <v>4</v>
      </c>
    </row>
    <row r="966" spans="2:7" x14ac:dyDescent="0.25">
      <c r="B966" s="4">
        <v>45148.650972222225</v>
      </c>
      <c r="C966" s="3">
        <v>45148.650972222225</v>
      </c>
      <c r="D966" s="1">
        <v>94</v>
      </c>
      <c r="E966" s="26">
        <v>53.8</v>
      </c>
      <c r="F966" s="24">
        <f t="shared" si="14"/>
        <v>5057.2</v>
      </c>
      <c r="G966" s="1" t="s">
        <v>4</v>
      </c>
    </row>
    <row r="967" spans="2:7" x14ac:dyDescent="0.25">
      <c r="B967" s="4">
        <v>45148.651759259257</v>
      </c>
      <c r="C967" s="3">
        <v>45148.651759259257</v>
      </c>
      <c r="D967" s="1">
        <v>33</v>
      </c>
      <c r="E967" s="26">
        <v>53.8</v>
      </c>
      <c r="F967" s="24">
        <f t="shared" si="14"/>
        <v>1775.3999999999999</v>
      </c>
      <c r="G967" s="1" t="s">
        <v>4</v>
      </c>
    </row>
    <row r="968" spans="2:7" x14ac:dyDescent="0.25">
      <c r="B968" s="4">
        <v>45148.652199074073</v>
      </c>
      <c r="C968" s="3">
        <v>45148.652199074073</v>
      </c>
      <c r="D968" s="1">
        <v>21</v>
      </c>
      <c r="E968" s="26">
        <v>53.78</v>
      </c>
      <c r="F968" s="24">
        <f t="shared" si="14"/>
        <v>1129.3800000000001</v>
      </c>
      <c r="G968" s="1" t="s">
        <v>4</v>
      </c>
    </row>
    <row r="969" spans="2:7" x14ac:dyDescent="0.25">
      <c r="B969" s="4">
        <v>45148.652199074073</v>
      </c>
      <c r="C969" s="3">
        <v>45148.652199074073</v>
      </c>
      <c r="D969" s="1">
        <v>63</v>
      </c>
      <c r="E969" s="26">
        <v>53.78</v>
      </c>
      <c r="F969" s="24">
        <f t="shared" si="14"/>
        <v>3388.14</v>
      </c>
      <c r="G969" s="1" t="s">
        <v>4</v>
      </c>
    </row>
    <row r="970" spans="2:7" x14ac:dyDescent="0.25">
      <c r="B970" s="4">
        <v>45148.652245370373</v>
      </c>
      <c r="C970" s="3">
        <v>45148.652245370373</v>
      </c>
      <c r="D970" s="1">
        <v>70</v>
      </c>
      <c r="E970" s="26">
        <v>53.78</v>
      </c>
      <c r="F970" s="24">
        <f t="shared" si="14"/>
        <v>3764.6</v>
      </c>
      <c r="G970" s="1" t="s">
        <v>4</v>
      </c>
    </row>
    <row r="971" spans="2:7" x14ac:dyDescent="0.25">
      <c r="B971" s="4">
        <v>45148.652372685188</v>
      </c>
      <c r="C971" s="3">
        <v>45148.652372685188</v>
      </c>
      <c r="D971" s="1">
        <v>24</v>
      </c>
      <c r="E971" s="26">
        <v>53.78</v>
      </c>
      <c r="F971" s="24">
        <f t="shared" si="14"/>
        <v>1290.72</v>
      </c>
      <c r="G971" s="1" t="s">
        <v>4</v>
      </c>
    </row>
    <row r="972" spans="2:7" x14ac:dyDescent="0.25">
      <c r="B972" s="4">
        <v>45148.654050925928</v>
      </c>
      <c r="C972" s="3">
        <v>45148.654050925928</v>
      </c>
      <c r="D972" s="1">
        <v>28</v>
      </c>
      <c r="E972" s="26">
        <v>53.78</v>
      </c>
      <c r="F972" s="24">
        <f t="shared" si="14"/>
        <v>1505.8400000000001</v>
      </c>
      <c r="G972" s="1" t="s">
        <v>4</v>
      </c>
    </row>
    <row r="973" spans="2:7" x14ac:dyDescent="0.25">
      <c r="B973" s="4">
        <v>45148.654050925928</v>
      </c>
      <c r="C973" s="3">
        <v>45148.654050925928</v>
      </c>
      <c r="D973" s="1">
        <v>96</v>
      </c>
      <c r="E973" s="26">
        <v>53.78</v>
      </c>
      <c r="F973" s="24">
        <f t="shared" si="14"/>
        <v>5162.88</v>
      </c>
      <c r="G973" s="1" t="s">
        <v>4</v>
      </c>
    </row>
    <row r="974" spans="2:7" x14ac:dyDescent="0.25">
      <c r="B974" s="4">
        <v>45148.654953703706</v>
      </c>
      <c r="C974" s="3">
        <v>45148.654953703706</v>
      </c>
      <c r="D974" s="1">
        <v>56</v>
      </c>
      <c r="E974" s="26">
        <v>53.78</v>
      </c>
      <c r="F974" s="24">
        <f t="shared" ref="F974:F1037" si="15">+D974*E974</f>
        <v>3011.6800000000003</v>
      </c>
      <c r="G974" s="1" t="s">
        <v>4</v>
      </c>
    </row>
    <row r="975" spans="2:7" x14ac:dyDescent="0.25">
      <c r="B975" s="4">
        <v>45148.659317129626</v>
      </c>
      <c r="C975" s="3">
        <v>45148.659317129626</v>
      </c>
      <c r="D975" s="1">
        <v>350</v>
      </c>
      <c r="E975" s="26">
        <v>53.84</v>
      </c>
      <c r="F975" s="24">
        <f t="shared" si="15"/>
        <v>18844</v>
      </c>
      <c r="G975" s="1" t="s">
        <v>4</v>
      </c>
    </row>
    <row r="976" spans="2:7" x14ac:dyDescent="0.25">
      <c r="B976" s="4">
        <v>45148.659317129626</v>
      </c>
      <c r="C976" s="3">
        <v>45148.659317129626</v>
      </c>
      <c r="D976" s="1">
        <v>125</v>
      </c>
      <c r="E976" s="26">
        <v>53.84</v>
      </c>
      <c r="F976" s="24">
        <f t="shared" si="15"/>
        <v>6730</v>
      </c>
      <c r="G976" s="1" t="s">
        <v>4</v>
      </c>
    </row>
    <row r="977" spans="2:7" x14ac:dyDescent="0.25">
      <c r="B977" s="4">
        <v>45148.659317129626</v>
      </c>
      <c r="C977" s="3">
        <v>45148.659317129626</v>
      </c>
      <c r="D977" s="1">
        <v>95</v>
      </c>
      <c r="E977" s="26">
        <v>53.84</v>
      </c>
      <c r="F977" s="24">
        <f t="shared" si="15"/>
        <v>5114.8</v>
      </c>
      <c r="G977" s="1" t="s">
        <v>4</v>
      </c>
    </row>
    <row r="978" spans="2:7" x14ac:dyDescent="0.25">
      <c r="B978" s="4">
        <v>45148.660763888889</v>
      </c>
      <c r="C978" s="3">
        <v>45148.660763888889</v>
      </c>
      <c r="D978" s="1">
        <v>89</v>
      </c>
      <c r="E978" s="26">
        <v>53.82</v>
      </c>
      <c r="F978" s="24">
        <f t="shared" si="15"/>
        <v>4789.9800000000005</v>
      </c>
      <c r="G978" s="1" t="s">
        <v>4</v>
      </c>
    </row>
    <row r="979" spans="2:7" x14ac:dyDescent="0.25">
      <c r="B979" s="4">
        <v>45148.660763888889</v>
      </c>
      <c r="C979" s="3">
        <v>45148.660763888889</v>
      </c>
      <c r="D979" s="1">
        <v>66</v>
      </c>
      <c r="E979" s="26">
        <v>53.82</v>
      </c>
      <c r="F979" s="24">
        <f t="shared" si="15"/>
        <v>3552.12</v>
      </c>
      <c r="G979" s="1" t="s">
        <v>4</v>
      </c>
    </row>
    <row r="980" spans="2:7" x14ac:dyDescent="0.25">
      <c r="B980" s="4">
        <v>45148.661805555559</v>
      </c>
      <c r="C980" s="3">
        <v>45148.661805555559</v>
      </c>
      <c r="D980" s="1">
        <v>13</v>
      </c>
      <c r="E980" s="26">
        <v>53.8</v>
      </c>
      <c r="F980" s="24">
        <f t="shared" si="15"/>
        <v>699.4</v>
      </c>
      <c r="G980" s="1" t="s">
        <v>4</v>
      </c>
    </row>
    <row r="981" spans="2:7" x14ac:dyDescent="0.25">
      <c r="B981" s="4">
        <v>45148.661840277775</v>
      </c>
      <c r="C981" s="3">
        <v>45148.661840277775</v>
      </c>
      <c r="D981" s="1">
        <v>136</v>
      </c>
      <c r="E981" s="26">
        <v>53.8</v>
      </c>
      <c r="F981" s="24">
        <f t="shared" si="15"/>
        <v>7316.7999999999993</v>
      </c>
      <c r="G981" s="1" t="s">
        <v>4</v>
      </c>
    </row>
    <row r="982" spans="2:7" x14ac:dyDescent="0.25">
      <c r="B982" s="4">
        <v>45148.662534722222</v>
      </c>
      <c r="C982" s="3">
        <v>45148.662534722222</v>
      </c>
      <c r="D982" s="1">
        <v>82</v>
      </c>
      <c r="E982" s="26">
        <v>53.8</v>
      </c>
      <c r="F982" s="24">
        <f t="shared" si="15"/>
        <v>4411.5999999999995</v>
      </c>
      <c r="G982" s="1" t="s">
        <v>4</v>
      </c>
    </row>
    <row r="983" spans="2:7" x14ac:dyDescent="0.25">
      <c r="B983" s="4">
        <v>45148.664039351854</v>
      </c>
      <c r="C983" s="3">
        <v>45148.664039351854</v>
      </c>
      <c r="D983" s="1">
        <v>32</v>
      </c>
      <c r="E983" s="26">
        <v>53.78</v>
      </c>
      <c r="F983" s="24">
        <f t="shared" si="15"/>
        <v>1720.96</v>
      </c>
      <c r="G983" s="1" t="s">
        <v>4</v>
      </c>
    </row>
    <row r="984" spans="2:7" x14ac:dyDescent="0.25">
      <c r="B984" s="4">
        <v>45148.664039351854</v>
      </c>
      <c r="C984" s="3">
        <v>45148.664039351854</v>
      </c>
      <c r="D984" s="1">
        <v>88</v>
      </c>
      <c r="E984" s="26">
        <v>53.78</v>
      </c>
      <c r="F984" s="24">
        <f t="shared" si="15"/>
        <v>4732.6400000000003</v>
      </c>
      <c r="G984" s="1" t="s">
        <v>4</v>
      </c>
    </row>
    <row r="985" spans="2:7" x14ac:dyDescent="0.25">
      <c r="B985" s="4">
        <v>45148.664918981478</v>
      </c>
      <c r="C985" s="3">
        <v>45148.664918981478</v>
      </c>
      <c r="D985" s="1">
        <v>111</v>
      </c>
      <c r="E985" s="26">
        <v>53.78</v>
      </c>
      <c r="F985" s="24">
        <f t="shared" si="15"/>
        <v>5969.58</v>
      </c>
      <c r="G985" s="1" t="s">
        <v>4</v>
      </c>
    </row>
    <row r="986" spans="2:7" x14ac:dyDescent="0.25">
      <c r="B986" s="4">
        <v>45148.665266203701</v>
      </c>
      <c r="C986" s="3">
        <v>45148.665266203701</v>
      </c>
      <c r="D986" s="1">
        <v>82</v>
      </c>
      <c r="E986" s="26">
        <v>53.76</v>
      </c>
      <c r="F986" s="24">
        <f t="shared" si="15"/>
        <v>4408.32</v>
      </c>
      <c r="G986" s="1" t="s">
        <v>4</v>
      </c>
    </row>
    <row r="987" spans="2:7" x14ac:dyDescent="0.25">
      <c r="B987" s="4">
        <v>45148.665312500001</v>
      </c>
      <c r="C987" s="3">
        <v>45148.665312500001</v>
      </c>
      <c r="D987" s="1">
        <v>6</v>
      </c>
      <c r="E987" s="26">
        <v>53.74</v>
      </c>
      <c r="F987" s="24">
        <f t="shared" si="15"/>
        <v>322.44</v>
      </c>
      <c r="G987" s="1" t="s">
        <v>4</v>
      </c>
    </row>
    <row r="988" spans="2:7" x14ac:dyDescent="0.25">
      <c r="B988" s="4">
        <v>45148.665312500001</v>
      </c>
      <c r="C988" s="3">
        <v>45148.665312500001</v>
      </c>
      <c r="D988" s="1">
        <v>37</v>
      </c>
      <c r="E988" s="26">
        <v>53.74</v>
      </c>
      <c r="F988" s="24">
        <f t="shared" si="15"/>
        <v>1988.38</v>
      </c>
      <c r="G988" s="1" t="s">
        <v>4</v>
      </c>
    </row>
    <row r="989" spans="2:7" x14ac:dyDescent="0.25">
      <c r="B989" s="4">
        <v>45148.666296296295</v>
      </c>
      <c r="C989" s="3">
        <v>45148.666296296295</v>
      </c>
      <c r="D989" s="1">
        <v>52</v>
      </c>
      <c r="E989" s="26">
        <v>53.8</v>
      </c>
      <c r="F989" s="24">
        <f t="shared" si="15"/>
        <v>2797.6</v>
      </c>
      <c r="G989" s="1" t="s">
        <v>4</v>
      </c>
    </row>
    <row r="990" spans="2:7" x14ac:dyDescent="0.25">
      <c r="B990" s="4">
        <v>45148.66642361111</v>
      </c>
      <c r="C990" s="3">
        <v>45148.66642361111</v>
      </c>
      <c r="D990" s="1">
        <v>83</v>
      </c>
      <c r="E990" s="26">
        <v>53.8</v>
      </c>
      <c r="F990" s="24">
        <f t="shared" si="15"/>
        <v>4465.3999999999996</v>
      </c>
      <c r="G990" s="1" t="s">
        <v>4</v>
      </c>
    </row>
    <row r="991" spans="2:7" x14ac:dyDescent="0.25">
      <c r="B991" s="4">
        <v>45148.666898148149</v>
      </c>
      <c r="C991" s="3">
        <v>45148.666898148149</v>
      </c>
      <c r="D991" s="1">
        <v>59</v>
      </c>
      <c r="E991" s="26">
        <v>53.8</v>
      </c>
      <c r="F991" s="24">
        <f t="shared" si="15"/>
        <v>3174.2</v>
      </c>
      <c r="G991" s="1" t="s">
        <v>4</v>
      </c>
    </row>
    <row r="992" spans="2:7" x14ac:dyDescent="0.25">
      <c r="B992" s="4">
        <v>45148.668217592596</v>
      </c>
      <c r="C992" s="3">
        <v>45148.668217592596</v>
      </c>
      <c r="D992" s="1">
        <v>14</v>
      </c>
      <c r="E992" s="26">
        <v>53.82</v>
      </c>
      <c r="F992" s="24">
        <f t="shared" si="15"/>
        <v>753.48</v>
      </c>
      <c r="G992" s="1" t="s">
        <v>4</v>
      </c>
    </row>
    <row r="993" spans="2:7" x14ac:dyDescent="0.25">
      <c r="B993" s="4">
        <v>45148.669108796297</v>
      </c>
      <c r="C993" s="3">
        <v>45148.669108796297</v>
      </c>
      <c r="D993" s="1">
        <v>436</v>
      </c>
      <c r="E993" s="26">
        <v>53.78</v>
      </c>
      <c r="F993" s="24">
        <f t="shared" si="15"/>
        <v>23448.080000000002</v>
      </c>
      <c r="G993" s="1" t="s">
        <v>4</v>
      </c>
    </row>
    <row r="994" spans="2:7" x14ac:dyDescent="0.25">
      <c r="B994" s="4">
        <v>45148.672418981485</v>
      </c>
      <c r="C994" s="3">
        <v>45148.672418981485</v>
      </c>
      <c r="D994" s="1">
        <v>193</v>
      </c>
      <c r="E994" s="26">
        <v>53.8</v>
      </c>
      <c r="F994" s="24">
        <f t="shared" si="15"/>
        <v>10383.4</v>
      </c>
      <c r="G994" s="1" t="s">
        <v>4</v>
      </c>
    </row>
    <row r="995" spans="2:7" x14ac:dyDescent="0.25">
      <c r="B995" s="4">
        <v>45148.672418981485</v>
      </c>
      <c r="C995" s="3">
        <v>45148.672418981485</v>
      </c>
      <c r="D995" s="1">
        <v>42</v>
      </c>
      <c r="E995" s="26">
        <v>53.8</v>
      </c>
      <c r="F995" s="24">
        <f t="shared" si="15"/>
        <v>2259.6</v>
      </c>
      <c r="G995" s="1" t="s">
        <v>4</v>
      </c>
    </row>
    <row r="996" spans="2:7" x14ac:dyDescent="0.25">
      <c r="B996" s="4">
        <v>45148.673541666663</v>
      </c>
      <c r="C996" s="3">
        <v>45148.673541666663</v>
      </c>
      <c r="D996" s="1">
        <v>83</v>
      </c>
      <c r="E996" s="26">
        <v>53.82</v>
      </c>
      <c r="F996" s="24">
        <f t="shared" si="15"/>
        <v>4467.0600000000004</v>
      </c>
      <c r="G996" s="1" t="s">
        <v>4</v>
      </c>
    </row>
    <row r="997" spans="2:7" x14ac:dyDescent="0.25">
      <c r="B997" s="4">
        <v>45148.676481481481</v>
      </c>
      <c r="C997" s="3">
        <v>45148.676481481481</v>
      </c>
      <c r="D997" s="1">
        <v>379</v>
      </c>
      <c r="E997" s="26">
        <v>53.8</v>
      </c>
      <c r="F997" s="24">
        <f t="shared" si="15"/>
        <v>20390.2</v>
      </c>
      <c r="G997" s="1" t="s">
        <v>4</v>
      </c>
    </row>
    <row r="998" spans="2:7" x14ac:dyDescent="0.25">
      <c r="B998" s="4">
        <v>45148.678020833337</v>
      </c>
      <c r="C998" s="3">
        <v>45148.678020833337</v>
      </c>
      <c r="D998" s="1">
        <v>152</v>
      </c>
      <c r="E998" s="26">
        <v>53.78</v>
      </c>
      <c r="F998" s="24">
        <f t="shared" si="15"/>
        <v>8174.56</v>
      </c>
      <c r="G998" s="1" t="s">
        <v>4</v>
      </c>
    </row>
    <row r="999" spans="2:7" x14ac:dyDescent="0.25">
      <c r="B999" s="4">
        <v>45148.678518518522</v>
      </c>
      <c r="C999" s="3">
        <v>45148.678518518522</v>
      </c>
      <c r="D999" s="1">
        <v>154</v>
      </c>
      <c r="E999" s="26">
        <v>53.78</v>
      </c>
      <c r="F999" s="24">
        <f t="shared" si="15"/>
        <v>8282.1200000000008</v>
      </c>
      <c r="G999" s="1" t="s">
        <v>4</v>
      </c>
    </row>
    <row r="1000" spans="2:7" x14ac:dyDescent="0.25">
      <c r="B1000" s="4">
        <v>45148.679456018515</v>
      </c>
      <c r="C1000" s="3">
        <v>45148.679456018515</v>
      </c>
      <c r="D1000" s="1">
        <v>30</v>
      </c>
      <c r="E1000" s="26">
        <v>53.78</v>
      </c>
      <c r="F1000" s="24">
        <f t="shared" si="15"/>
        <v>1613.4</v>
      </c>
      <c r="G1000" s="1" t="s">
        <v>4</v>
      </c>
    </row>
    <row r="1001" spans="2:7" x14ac:dyDescent="0.25">
      <c r="B1001" s="4">
        <v>45148.679803240739</v>
      </c>
      <c r="C1001" s="3">
        <v>45148.679803240739</v>
      </c>
      <c r="D1001" s="1">
        <v>79</v>
      </c>
      <c r="E1001" s="26">
        <v>53.74</v>
      </c>
      <c r="F1001" s="24">
        <f t="shared" si="15"/>
        <v>4245.46</v>
      </c>
      <c r="G1001" s="1" t="s">
        <v>4</v>
      </c>
    </row>
    <row r="1002" spans="2:7" x14ac:dyDescent="0.25">
      <c r="B1002" s="4">
        <v>45148.681307870371</v>
      </c>
      <c r="C1002" s="3">
        <v>45148.681307870371</v>
      </c>
      <c r="D1002" s="1">
        <v>126</v>
      </c>
      <c r="E1002" s="26">
        <v>53.76</v>
      </c>
      <c r="F1002" s="24">
        <f t="shared" si="15"/>
        <v>6773.7599999999993</v>
      </c>
      <c r="G1002" s="1" t="s">
        <v>4</v>
      </c>
    </row>
    <row r="1003" spans="2:7" x14ac:dyDescent="0.25">
      <c r="B1003" s="4">
        <v>45148.68478009259</v>
      </c>
      <c r="C1003" s="3">
        <v>45148.68478009259</v>
      </c>
      <c r="D1003" s="1">
        <v>90</v>
      </c>
      <c r="E1003" s="26">
        <v>53.76</v>
      </c>
      <c r="F1003" s="24">
        <f t="shared" si="15"/>
        <v>4838.3999999999996</v>
      </c>
      <c r="G1003" s="1" t="s">
        <v>4</v>
      </c>
    </row>
    <row r="1004" spans="2:7" x14ac:dyDescent="0.25">
      <c r="B1004" s="4">
        <v>45148.68478009259</v>
      </c>
      <c r="C1004" s="3">
        <v>45148.68478009259</v>
      </c>
      <c r="D1004" s="1">
        <v>65</v>
      </c>
      <c r="E1004" s="26">
        <v>53.76</v>
      </c>
      <c r="F1004" s="24">
        <f t="shared" si="15"/>
        <v>3494.4</v>
      </c>
      <c r="G1004" s="1" t="s">
        <v>4</v>
      </c>
    </row>
    <row r="1005" spans="2:7" x14ac:dyDescent="0.25">
      <c r="B1005" s="4">
        <v>45148.68509259259</v>
      </c>
      <c r="C1005" s="3">
        <v>45148.68509259259</v>
      </c>
      <c r="D1005" s="1">
        <v>31</v>
      </c>
      <c r="E1005" s="26">
        <v>53.76</v>
      </c>
      <c r="F1005" s="24">
        <f t="shared" si="15"/>
        <v>1666.56</v>
      </c>
      <c r="G1005" s="1" t="s">
        <v>4</v>
      </c>
    </row>
    <row r="1006" spans="2:7" x14ac:dyDescent="0.25">
      <c r="B1006" s="4">
        <v>45148.685312499998</v>
      </c>
      <c r="C1006" s="3">
        <v>45148.685312499998</v>
      </c>
      <c r="D1006" s="1">
        <v>36</v>
      </c>
      <c r="E1006" s="26">
        <v>53.74</v>
      </c>
      <c r="F1006" s="24">
        <f t="shared" si="15"/>
        <v>1934.64</v>
      </c>
      <c r="G1006" s="1" t="s">
        <v>4</v>
      </c>
    </row>
    <row r="1007" spans="2:7" x14ac:dyDescent="0.25">
      <c r="B1007" s="4">
        <v>45148.685937499999</v>
      </c>
      <c r="C1007" s="3">
        <v>45148.685937499999</v>
      </c>
      <c r="D1007" s="1">
        <v>44</v>
      </c>
      <c r="E1007" s="26">
        <v>53.72</v>
      </c>
      <c r="F1007" s="24">
        <f t="shared" si="15"/>
        <v>2363.6799999999998</v>
      </c>
      <c r="G1007" s="1" t="s">
        <v>4</v>
      </c>
    </row>
    <row r="1008" spans="2:7" x14ac:dyDescent="0.25">
      <c r="B1008" s="4">
        <v>45148.686284722222</v>
      </c>
      <c r="C1008" s="3">
        <v>45148.686284722222</v>
      </c>
      <c r="D1008" s="1">
        <v>159</v>
      </c>
      <c r="E1008" s="26">
        <v>53.68</v>
      </c>
      <c r="F1008" s="24">
        <f t="shared" si="15"/>
        <v>8535.1200000000008</v>
      </c>
      <c r="G1008" s="1" t="s">
        <v>4</v>
      </c>
    </row>
    <row r="1009" spans="2:7" x14ac:dyDescent="0.25">
      <c r="B1009" s="4">
        <v>45148.691134259258</v>
      </c>
      <c r="C1009" s="3">
        <v>45148.691134259258</v>
      </c>
      <c r="D1009" s="1">
        <v>172</v>
      </c>
      <c r="E1009" s="26">
        <v>53.74</v>
      </c>
      <c r="F1009" s="24">
        <f t="shared" si="15"/>
        <v>9243.2800000000007</v>
      </c>
      <c r="G1009" s="1" t="s">
        <v>4</v>
      </c>
    </row>
    <row r="1010" spans="2:7" x14ac:dyDescent="0.25">
      <c r="B1010" s="4">
        <v>45148.691134259258</v>
      </c>
      <c r="C1010" s="3">
        <v>45148.691134259258</v>
      </c>
      <c r="D1010" s="1">
        <v>103</v>
      </c>
      <c r="E1010" s="26">
        <v>53.74</v>
      </c>
      <c r="F1010" s="24">
        <f t="shared" si="15"/>
        <v>5535.22</v>
      </c>
      <c r="G1010" s="1" t="s">
        <v>4</v>
      </c>
    </row>
    <row r="1011" spans="2:7" x14ac:dyDescent="0.25">
      <c r="B1011" s="4">
        <v>45148.691990740743</v>
      </c>
      <c r="C1011" s="3">
        <v>45148.691990740743</v>
      </c>
      <c r="D1011" s="1">
        <v>48</v>
      </c>
      <c r="E1011" s="26">
        <v>53.72</v>
      </c>
      <c r="F1011" s="24">
        <f t="shared" si="15"/>
        <v>2578.56</v>
      </c>
      <c r="G1011" s="1" t="s">
        <v>4</v>
      </c>
    </row>
    <row r="1012" spans="2:7" x14ac:dyDescent="0.25">
      <c r="B1012" s="4">
        <v>45148.69253472222</v>
      </c>
      <c r="C1012" s="3">
        <v>45148.69253472222</v>
      </c>
      <c r="D1012" s="1">
        <v>223</v>
      </c>
      <c r="E1012" s="26">
        <v>53.7</v>
      </c>
      <c r="F1012" s="24">
        <f t="shared" si="15"/>
        <v>11975.1</v>
      </c>
      <c r="G1012" s="1" t="s">
        <v>4</v>
      </c>
    </row>
    <row r="1013" spans="2:7" x14ac:dyDescent="0.25">
      <c r="B1013" s="4">
        <v>45148.693194444444</v>
      </c>
      <c r="C1013" s="3">
        <v>45148.693194444444</v>
      </c>
      <c r="D1013" s="1">
        <v>61</v>
      </c>
      <c r="E1013" s="26">
        <v>53.68</v>
      </c>
      <c r="F1013" s="24">
        <f t="shared" si="15"/>
        <v>3274.48</v>
      </c>
      <c r="G1013" s="1" t="s">
        <v>4</v>
      </c>
    </row>
    <row r="1014" spans="2:7" x14ac:dyDescent="0.25">
      <c r="B1014" s="4">
        <v>45148.695416666669</v>
      </c>
      <c r="C1014" s="3">
        <v>45148.695416666669</v>
      </c>
      <c r="D1014" s="1">
        <v>73</v>
      </c>
      <c r="E1014" s="26">
        <v>53.66</v>
      </c>
      <c r="F1014" s="24">
        <f t="shared" si="15"/>
        <v>3917.18</v>
      </c>
      <c r="G1014" s="1" t="s">
        <v>4</v>
      </c>
    </row>
    <row r="1015" spans="2:7" x14ac:dyDescent="0.25">
      <c r="B1015" s="4">
        <v>45148.695659722223</v>
      </c>
      <c r="C1015" s="3">
        <v>45148.695659722223</v>
      </c>
      <c r="D1015" s="1">
        <v>34</v>
      </c>
      <c r="E1015" s="26">
        <v>53.62</v>
      </c>
      <c r="F1015" s="24">
        <f t="shared" si="15"/>
        <v>1823.08</v>
      </c>
      <c r="G1015" s="1" t="s">
        <v>4</v>
      </c>
    </row>
    <row r="1016" spans="2:7" x14ac:dyDescent="0.25">
      <c r="B1016" s="4">
        <v>45148.695659722223</v>
      </c>
      <c r="C1016" s="3">
        <v>45148.695659722223</v>
      </c>
      <c r="D1016" s="1">
        <v>10</v>
      </c>
      <c r="E1016" s="26">
        <v>53.62</v>
      </c>
      <c r="F1016" s="24">
        <f t="shared" si="15"/>
        <v>536.19999999999993</v>
      </c>
      <c r="G1016" s="1" t="s">
        <v>4</v>
      </c>
    </row>
    <row r="1017" spans="2:7" x14ac:dyDescent="0.25">
      <c r="B1017" s="4">
        <v>45148.695925925924</v>
      </c>
      <c r="C1017" s="3">
        <v>45148.695925925924</v>
      </c>
      <c r="D1017" s="1">
        <v>84</v>
      </c>
      <c r="E1017" s="26">
        <v>53.62</v>
      </c>
      <c r="F1017" s="24">
        <f t="shared" si="15"/>
        <v>4504.08</v>
      </c>
      <c r="G1017" s="1" t="s">
        <v>4</v>
      </c>
    </row>
    <row r="1018" spans="2:7" x14ac:dyDescent="0.25">
      <c r="B1018" s="4">
        <v>45148.697245370371</v>
      </c>
      <c r="C1018" s="3">
        <v>45148.697245370371</v>
      </c>
      <c r="D1018" s="1">
        <v>125</v>
      </c>
      <c r="E1018" s="26">
        <v>53.58</v>
      </c>
      <c r="F1018" s="24">
        <f t="shared" si="15"/>
        <v>6697.5</v>
      </c>
      <c r="G1018" s="1" t="s">
        <v>4</v>
      </c>
    </row>
    <row r="1019" spans="2:7" x14ac:dyDescent="0.25">
      <c r="B1019" s="4">
        <v>45148.697245370371</v>
      </c>
      <c r="C1019" s="3">
        <v>45148.697245370371</v>
      </c>
      <c r="D1019" s="1">
        <v>54</v>
      </c>
      <c r="E1019" s="26">
        <v>53.58</v>
      </c>
      <c r="F1019" s="24">
        <f t="shared" si="15"/>
        <v>2893.3199999999997</v>
      </c>
      <c r="G1019" s="1" t="s">
        <v>4</v>
      </c>
    </row>
    <row r="1020" spans="2:7" x14ac:dyDescent="0.25">
      <c r="B1020" s="4">
        <v>45148.697731481479</v>
      </c>
      <c r="C1020" s="3">
        <v>45148.697731481479</v>
      </c>
      <c r="D1020" s="1">
        <v>72</v>
      </c>
      <c r="E1020" s="26">
        <v>53.54</v>
      </c>
      <c r="F1020" s="24">
        <f t="shared" si="15"/>
        <v>3854.88</v>
      </c>
      <c r="G1020" s="1" t="s">
        <v>4</v>
      </c>
    </row>
    <row r="1021" spans="2:7" x14ac:dyDescent="0.25">
      <c r="B1021" s="4">
        <v>45148.697731481479</v>
      </c>
      <c r="C1021" s="3">
        <v>45148.697731481479</v>
      </c>
      <c r="D1021" s="1">
        <v>77</v>
      </c>
      <c r="E1021" s="26">
        <v>53.54</v>
      </c>
      <c r="F1021" s="24">
        <f t="shared" si="15"/>
        <v>4122.58</v>
      </c>
      <c r="G1021" s="1" t="s">
        <v>4</v>
      </c>
    </row>
    <row r="1022" spans="2:7" x14ac:dyDescent="0.25">
      <c r="B1022" s="4">
        <v>45148.698171296295</v>
      </c>
      <c r="C1022" s="3">
        <v>45148.698171296295</v>
      </c>
      <c r="D1022" s="1">
        <v>65</v>
      </c>
      <c r="E1022" s="26">
        <v>53.5</v>
      </c>
      <c r="F1022" s="24">
        <f t="shared" si="15"/>
        <v>3477.5</v>
      </c>
      <c r="G1022" s="1" t="s">
        <v>4</v>
      </c>
    </row>
    <row r="1023" spans="2:7" x14ac:dyDescent="0.25">
      <c r="B1023" s="4">
        <v>45148.699826388889</v>
      </c>
      <c r="C1023" s="3">
        <v>45148.699826388889</v>
      </c>
      <c r="D1023" s="1">
        <v>27</v>
      </c>
      <c r="E1023" s="26">
        <v>53.52</v>
      </c>
      <c r="F1023" s="24">
        <f t="shared" si="15"/>
        <v>1445.0400000000002</v>
      </c>
      <c r="G1023" s="1" t="s">
        <v>4</v>
      </c>
    </row>
    <row r="1024" spans="2:7" x14ac:dyDescent="0.25">
      <c r="B1024" s="4">
        <v>45148.699965277781</v>
      </c>
      <c r="C1024" s="3">
        <v>45148.699965277781</v>
      </c>
      <c r="D1024" s="1">
        <v>2</v>
      </c>
      <c r="E1024" s="26">
        <v>53.52</v>
      </c>
      <c r="F1024" s="24">
        <f t="shared" si="15"/>
        <v>107.04</v>
      </c>
      <c r="G1024" s="1" t="s">
        <v>4</v>
      </c>
    </row>
    <row r="1025" spans="2:7" x14ac:dyDescent="0.25">
      <c r="B1025" s="4">
        <v>45148.701273148145</v>
      </c>
      <c r="C1025" s="3">
        <v>45148.701273148145</v>
      </c>
      <c r="D1025" s="1">
        <v>73</v>
      </c>
      <c r="E1025" s="26">
        <v>53.52</v>
      </c>
      <c r="F1025" s="24">
        <f t="shared" si="15"/>
        <v>3906.96</v>
      </c>
      <c r="G1025" s="1" t="s">
        <v>4</v>
      </c>
    </row>
    <row r="1026" spans="2:7" x14ac:dyDescent="0.25">
      <c r="B1026" s="4">
        <v>45148.701273148145</v>
      </c>
      <c r="C1026" s="3">
        <v>45148.701273148145</v>
      </c>
      <c r="D1026" s="1">
        <v>32</v>
      </c>
      <c r="E1026" s="26">
        <v>53.52</v>
      </c>
      <c r="F1026" s="24">
        <f t="shared" si="15"/>
        <v>1712.64</v>
      </c>
      <c r="G1026" s="1" t="s">
        <v>4</v>
      </c>
    </row>
    <row r="1027" spans="2:7" x14ac:dyDescent="0.25">
      <c r="B1027" s="4">
        <v>45148.70207175926</v>
      </c>
      <c r="C1027" s="3">
        <v>45148.70207175926</v>
      </c>
      <c r="D1027" s="1">
        <v>56</v>
      </c>
      <c r="E1027" s="26">
        <v>53.5</v>
      </c>
      <c r="F1027" s="24">
        <f t="shared" si="15"/>
        <v>2996</v>
      </c>
      <c r="G1027" s="1" t="s">
        <v>4</v>
      </c>
    </row>
    <row r="1028" spans="2:7" x14ac:dyDescent="0.25">
      <c r="B1028" s="4">
        <v>45148.703668981485</v>
      </c>
      <c r="C1028" s="3">
        <v>45148.703668981485</v>
      </c>
      <c r="D1028" s="1">
        <v>2</v>
      </c>
      <c r="E1028" s="26">
        <v>53.52</v>
      </c>
      <c r="F1028" s="24">
        <f t="shared" si="15"/>
        <v>107.04</v>
      </c>
      <c r="G1028" s="1" t="s">
        <v>4</v>
      </c>
    </row>
    <row r="1029" spans="2:7" x14ac:dyDescent="0.25">
      <c r="B1029" s="4">
        <v>45148.703993055555</v>
      </c>
      <c r="C1029" s="3">
        <v>45148.703993055555</v>
      </c>
      <c r="D1029" s="1">
        <v>80</v>
      </c>
      <c r="E1029" s="26">
        <v>53.52</v>
      </c>
      <c r="F1029" s="24">
        <f t="shared" si="15"/>
        <v>4281.6000000000004</v>
      </c>
      <c r="G1029" s="1" t="s">
        <v>4</v>
      </c>
    </row>
    <row r="1030" spans="2:7" x14ac:dyDescent="0.25">
      <c r="B1030" s="4">
        <v>45148.703993055555</v>
      </c>
      <c r="C1030" s="3">
        <v>45148.703993055555</v>
      </c>
      <c r="D1030" s="1">
        <v>147</v>
      </c>
      <c r="E1030" s="26">
        <v>53.52</v>
      </c>
      <c r="F1030" s="24">
        <f t="shared" si="15"/>
        <v>7867.4400000000005</v>
      </c>
      <c r="G1030" s="1" t="s">
        <v>4</v>
      </c>
    </row>
    <row r="1031" spans="2:7" x14ac:dyDescent="0.25">
      <c r="B1031" s="4">
        <v>45148.706782407404</v>
      </c>
      <c r="C1031" s="3">
        <v>45148.706782407404</v>
      </c>
      <c r="D1031" s="1">
        <v>346</v>
      </c>
      <c r="E1031" s="26">
        <v>53.64</v>
      </c>
      <c r="F1031" s="24">
        <f t="shared" si="15"/>
        <v>18559.439999999999</v>
      </c>
      <c r="G1031" s="1" t="s">
        <v>4</v>
      </c>
    </row>
    <row r="1032" spans="2:7" x14ac:dyDescent="0.25">
      <c r="B1032" s="4">
        <v>45148.707245370373</v>
      </c>
      <c r="C1032" s="3">
        <v>45148.707245370373</v>
      </c>
      <c r="D1032" s="1">
        <v>50</v>
      </c>
      <c r="E1032" s="26">
        <v>53.66</v>
      </c>
      <c r="F1032" s="24">
        <f t="shared" si="15"/>
        <v>2683</v>
      </c>
      <c r="G1032" s="1" t="s">
        <v>4</v>
      </c>
    </row>
    <row r="1033" spans="2:7" x14ac:dyDescent="0.25">
      <c r="B1033" s="4">
        <v>45148.70815972222</v>
      </c>
      <c r="C1033" s="3">
        <v>45148.70815972222</v>
      </c>
      <c r="D1033" s="1">
        <v>32</v>
      </c>
      <c r="E1033" s="26">
        <v>53.64</v>
      </c>
      <c r="F1033" s="24">
        <f t="shared" si="15"/>
        <v>1716.48</v>
      </c>
      <c r="G1033" s="1" t="s">
        <v>4</v>
      </c>
    </row>
    <row r="1034" spans="2:7" x14ac:dyDescent="0.25">
      <c r="B1034" s="4">
        <v>45148.711469907408</v>
      </c>
      <c r="C1034" s="3">
        <v>45148.711469907408</v>
      </c>
      <c r="D1034" s="1">
        <v>496</v>
      </c>
      <c r="E1034" s="26">
        <v>53.64</v>
      </c>
      <c r="F1034" s="24">
        <f t="shared" si="15"/>
        <v>26605.439999999999</v>
      </c>
      <c r="G1034" s="1" t="s">
        <v>4</v>
      </c>
    </row>
    <row r="1035" spans="2:7" x14ac:dyDescent="0.25">
      <c r="B1035" s="4">
        <v>45148.711944444447</v>
      </c>
      <c r="C1035" s="3">
        <v>45148.711944444447</v>
      </c>
      <c r="D1035" s="1">
        <v>21</v>
      </c>
      <c r="E1035" s="26">
        <v>53.64</v>
      </c>
      <c r="F1035" s="24">
        <f t="shared" si="15"/>
        <v>1126.44</v>
      </c>
      <c r="G1035" s="1" t="s">
        <v>4</v>
      </c>
    </row>
    <row r="1036" spans="2:7" x14ac:dyDescent="0.25">
      <c r="B1036" s="4">
        <v>45148.712083333332</v>
      </c>
      <c r="C1036" s="3">
        <v>45148.712083333332</v>
      </c>
      <c r="D1036" s="1">
        <v>47</v>
      </c>
      <c r="E1036" s="26">
        <v>53.62</v>
      </c>
      <c r="F1036" s="24">
        <f t="shared" si="15"/>
        <v>2520.14</v>
      </c>
      <c r="G1036" s="1" t="s">
        <v>4</v>
      </c>
    </row>
    <row r="1037" spans="2:7" x14ac:dyDescent="0.25">
      <c r="B1037" s="4">
        <v>45148.713506944441</v>
      </c>
      <c r="C1037" s="3">
        <v>45148.713506944441</v>
      </c>
      <c r="D1037" s="1">
        <v>16</v>
      </c>
      <c r="E1037" s="26">
        <v>53.68</v>
      </c>
      <c r="F1037" s="24">
        <f t="shared" si="15"/>
        <v>858.88</v>
      </c>
      <c r="G1037" s="1" t="s">
        <v>4</v>
      </c>
    </row>
    <row r="1038" spans="2:7" x14ac:dyDescent="0.25">
      <c r="B1038" s="4">
        <v>45148.713506944441</v>
      </c>
      <c r="C1038" s="3">
        <v>45148.713506944441</v>
      </c>
      <c r="D1038" s="1">
        <v>75</v>
      </c>
      <c r="E1038" s="26">
        <v>53.68</v>
      </c>
      <c r="F1038" s="24">
        <f t="shared" ref="F1038:F1048" si="16">+D1038*E1038</f>
        <v>4026</v>
      </c>
      <c r="G1038" s="1" t="s">
        <v>4</v>
      </c>
    </row>
    <row r="1039" spans="2:7" x14ac:dyDescent="0.25">
      <c r="B1039" s="4">
        <v>45148.714282407411</v>
      </c>
      <c r="C1039" s="3">
        <v>45148.714282407411</v>
      </c>
      <c r="D1039" s="1">
        <v>201</v>
      </c>
      <c r="E1039" s="26">
        <v>53.7</v>
      </c>
      <c r="F1039" s="24">
        <f t="shared" si="16"/>
        <v>10793.7</v>
      </c>
      <c r="G1039" s="1" t="s">
        <v>4</v>
      </c>
    </row>
    <row r="1040" spans="2:7" x14ac:dyDescent="0.25">
      <c r="B1040" s="4">
        <v>45148.715104166666</v>
      </c>
      <c r="C1040" s="3">
        <v>45148.715104166666</v>
      </c>
      <c r="D1040" s="1">
        <v>103</v>
      </c>
      <c r="E1040" s="26">
        <v>53.7</v>
      </c>
      <c r="F1040" s="24">
        <f t="shared" si="16"/>
        <v>5531.1</v>
      </c>
      <c r="G1040" s="1" t="s">
        <v>4</v>
      </c>
    </row>
    <row r="1041" spans="2:7" x14ac:dyDescent="0.25">
      <c r="B1041" s="4">
        <v>45148.715405092589</v>
      </c>
      <c r="C1041" s="3">
        <v>45148.715405092589</v>
      </c>
      <c r="D1041" s="1">
        <v>29</v>
      </c>
      <c r="E1041" s="26">
        <v>53.68</v>
      </c>
      <c r="F1041" s="24">
        <f t="shared" si="16"/>
        <v>1556.72</v>
      </c>
      <c r="G1041" s="1" t="s">
        <v>4</v>
      </c>
    </row>
    <row r="1042" spans="2:7" x14ac:dyDescent="0.25">
      <c r="B1042" s="4">
        <v>45148.715405092589</v>
      </c>
      <c r="C1042" s="3">
        <v>45148.715405092589</v>
      </c>
      <c r="D1042" s="1">
        <v>5</v>
      </c>
      <c r="E1042" s="26">
        <v>53.68</v>
      </c>
      <c r="F1042" s="24">
        <f t="shared" si="16"/>
        <v>268.39999999999998</v>
      </c>
      <c r="G1042" s="1" t="s">
        <v>4</v>
      </c>
    </row>
    <row r="1043" spans="2:7" x14ac:dyDescent="0.25">
      <c r="B1043" s="4">
        <v>45148.716261574074</v>
      </c>
      <c r="C1043" s="3">
        <v>45148.716261574074</v>
      </c>
      <c r="D1043" s="1">
        <v>86</v>
      </c>
      <c r="E1043" s="26">
        <v>53.7</v>
      </c>
      <c r="F1043" s="24">
        <f t="shared" si="16"/>
        <v>4618.2</v>
      </c>
      <c r="G1043" s="1" t="s">
        <v>4</v>
      </c>
    </row>
    <row r="1044" spans="2:7" x14ac:dyDescent="0.25">
      <c r="B1044" s="4">
        <v>45148.716261574074</v>
      </c>
      <c r="C1044" s="3">
        <v>45148.716261574074</v>
      </c>
      <c r="D1044" s="1">
        <v>10</v>
      </c>
      <c r="E1044" s="26">
        <v>53.7</v>
      </c>
      <c r="F1044" s="24">
        <f t="shared" si="16"/>
        <v>537</v>
      </c>
      <c r="G1044" s="1" t="s">
        <v>4</v>
      </c>
    </row>
    <row r="1045" spans="2:7" x14ac:dyDescent="0.25">
      <c r="B1045" s="4">
        <v>45148.71875</v>
      </c>
      <c r="C1045" s="3">
        <v>45148.71875</v>
      </c>
      <c r="D1045" s="1">
        <v>326</v>
      </c>
      <c r="E1045" s="26">
        <v>53.78</v>
      </c>
      <c r="F1045" s="24">
        <f t="shared" si="16"/>
        <v>17532.28</v>
      </c>
      <c r="G1045" s="1" t="s">
        <v>4</v>
      </c>
    </row>
    <row r="1046" spans="2:7" x14ac:dyDescent="0.25">
      <c r="B1046" s="4">
        <v>45148.71980324074</v>
      </c>
      <c r="C1046" s="3">
        <v>45148.71980324074</v>
      </c>
      <c r="D1046" s="1">
        <v>207</v>
      </c>
      <c r="E1046" s="26">
        <v>53.76</v>
      </c>
      <c r="F1046" s="24">
        <f t="shared" si="16"/>
        <v>11128.32</v>
      </c>
      <c r="G1046" s="1" t="s">
        <v>4</v>
      </c>
    </row>
    <row r="1047" spans="2:7" x14ac:dyDescent="0.25">
      <c r="B1047" s="4">
        <v>45148.71980324074</v>
      </c>
      <c r="C1047" s="3">
        <v>45148.71980324074</v>
      </c>
      <c r="D1047" s="1">
        <v>118</v>
      </c>
      <c r="E1047" s="26">
        <v>53.76</v>
      </c>
      <c r="F1047" s="24">
        <f t="shared" si="16"/>
        <v>6343.6799999999994</v>
      </c>
      <c r="G1047" s="1" t="s">
        <v>4</v>
      </c>
    </row>
    <row r="1048" spans="2:7" x14ac:dyDescent="0.25">
      <c r="B1048" s="4">
        <v>45148.71980324074</v>
      </c>
      <c r="C1048" s="3">
        <v>45148.71980324074</v>
      </c>
      <c r="D1048" s="1">
        <v>40</v>
      </c>
      <c r="E1048" s="26">
        <v>53.76</v>
      </c>
      <c r="F1048" s="24">
        <f t="shared" si="16"/>
        <v>2150.4</v>
      </c>
      <c r="G1048" s="1" t="s">
        <v>4</v>
      </c>
    </row>
    <row r="1049" spans="2:7" x14ac:dyDescent="0.25">
      <c r="B1049" s="4">
        <v>45149.380983796298</v>
      </c>
      <c r="C1049" s="3">
        <v>0.38098379629629631</v>
      </c>
      <c r="D1049" s="1">
        <v>161</v>
      </c>
      <c r="E1049" s="26">
        <v>53.52</v>
      </c>
      <c r="F1049" s="24">
        <f t="shared" ref="F1049:F1112" si="17">+D1049*E1049</f>
        <v>8616.7200000000012</v>
      </c>
      <c r="G1049" s="1" t="s">
        <v>4</v>
      </c>
    </row>
    <row r="1050" spans="2:7" x14ac:dyDescent="0.25">
      <c r="B1050" s="4">
        <v>45149.380983796298</v>
      </c>
      <c r="C1050" s="3">
        <v>0.38098379629629631</v>
      </c>
      <c r="D1050" s="1">
        <v>47</v>
      </c>
      <c r="E1050" s="26">
        <v>53.52</v>
      </c>
      <c r="F1050" s="24">
        <f t="shared" si="17"/>
        <v>2515.44</v>
      </c>
      <c r="G1050" s="1" t="s">
        <v>4</v>
      </c>
    </row>
    <row r="1051" spans="2:7" x14ac:dyDescent="0.25">
      <c r="B1051" s="4">
        <v>45149.380983796298</v>
      </c>
      <c r="C1051" s="3">
        <v>0.38098379629629631</v>
      </c>
      <c r="D1051" s="1">
        <v>446</v>
      </c>
      <c r="E1051" s="26">
        <v>53.52</v>
      </c>
      <c r="F1051" s="24">
        <f t="shared" si="17"/>
        <v>23869.920000000002</v>
      </c>
      <c r="G1051" s="1" t="s">
        <v>4</v>
      </c>
    </row>
    <row r="1052" spans="2:7" x14ac:dyDescent="0.25">
      <c r="B1052" s="4">
        <v>45149.380983796298</v>
      </c>
      <c r="C1052" s="3">
        <v>0.38400462962962961</v>
      </c>
      <c r="D1052" s="1">
        <v>253</v>
      </c>
      <c r="E1052" s="26">
        <v>53.58</v>
      </c>
      <c r="F1052" s="24">
        <f t="shared" si="17"/>
        <v>13555.74</v>
      </c>
      <c r="G1052" s="1" t="s">
        <v>4</v>
      </c>
    </row>
    <row r="1053" spans="2:7" x14ac:dyDescent="0.25">
      <c r="B1053" s="4">
        <v>45149.380983796298</v>
      </c>
      <c r="C1053" s="3">
        <v>0.38400462962962961</v>
      </c>
      <c r="D1053" s="1">
        <v>3</v>
      </c>
      <c r="E1053" s="26">
        <v>53.58</v>
      </c>
      <c r="F1053" s="24">
        <f t="shared" si="17"/>
        <v>160.74</v>
      </c>
      <c r="G1053" s="1" t="s">
        <v>4</v>
      </c>
    </row>
    <row r="1054" spans="2:7" x14ac:dyDescent="0.25">
      <c r="B1054" s="4">
        <v>45149.380983796298</v>
      </c>
      <c r="C1054" s="3">
        <v>0.38608796296296299</v>
      </c>
      <c r="D1054" s="1">
        <v>204</v>
      </c>
      <c r="E1054" s="26">
        <v>53.64</v>
      </c>
      <c r="F1054" s="24">
        <f t="shared" si="17"/>
        <v>10942.56</v>
      </c>
      <c r="G1054" s="1" t="s">
        <v>4</v>
      </c>
    </row>
    <row r="1055" spans="2:7" x14ac:dyDescent="0.25">
      <c r="B1055" s="4">
        <v>45149.380983796298</v>
      </c>
      <c r="C1055" s="3">
        <v>0.39078703703703704</v>
      </c>
      <c r="D1055" s="1">
        <v>48</v>
      </c>
      <c r="E1055" s="26">
        <v>53.68</v>
      </c>
      <c r="F1055" s="24">
        <f t="shared" si="17"/>
        <v>2576.64</v>
      </c>
      <c r="G1055" s="1" t="s">
        <v>4</v>
      </c>
    </row>
    <row r="1056" spans="2:7" x14ac:dyDescent="0.25">
      <c r="B1056" s="4">
        <v>45149.380983796298</v>
      </c>
      <c r="C1056" s="3">
        <v>0.39078703703703704</v>
      </c>
      <c r="D1056" s="1">
        <v>392</v>
      </c>
      <c r="E1056" s="26">
        <v>53.68</v>
      </c>
      <c r="F1056" s="24">
        <f t="shared" si="17"/>
        <v>21042.560000000001</v>
      </c>
      <c r="G1056" s="1" t="s">
        <v>4</v>
      </c>
    </row>
    <row r="1057" spans="2:7" x14ac:dyDescent="0.25">
      <c r="B1057" s="4">
        <v>45149.380983796298</v>
      </c>
      <c r="C1057" s="3">
        <v>0.39425925925925925</v>
      </c>
      <c r="D1057" s="1">
        <v>179</v>
      </c>
      <c r="E1057" s="26">
        <v>53.8</v>
      </c>
      <c r="F1057" s="24">
        <f t="shared" si="17"/>
        <v>9630.1999999999989</v>
      </c>
      <c r="G1057" s="1" t="s">
        <v>4</v>
      </c>
    </row>
    <row r="1058" spans="2:7" x14ac:dyDescent="0.25">
      <c r="B1058" s="4">
        <v>45149.380983796298</v>
      </c>
      <c r="C1058" s="3">
        <v>0.39425925925925925</v>
      </c>
      <c r="D1058" s="1">
        <v>125</v>
      </c>
      <c r="E1058" s="26">
        <v>53.8</v>
      </c>
      <c r="F1058" s="24">
        <f t="shared" si="17"/>
        <v>6725</v>
      </c>
      <c r="G1058" s="1" t="s">
        <v>4</v>
      </c>
    </row>
    <row r="1059" spans="2:7" x14ac:dyDescent="0.25">
      <c r="B1059" s="4">
        <v>45149.380983796298</v>
      </c>
      <c r="C1059" s="3">
        <v>0.39599537037037041</v>
      </c>
      <c r="D1059" s="1">
        <v>160</v>
      </c>
      <c r="E1059" s="26">
        <v>53.82</v>
      </c>
      <c r="F1059" s="24">
        <f t="shared" si="17"/>
        <v>8611.2000000000007</v>
      </c>
      <c r="G1059" s="1" t="s">
        <v>4</v>
      </c>
    </row>
    <row r="1060" spans="2:7" x14ac:dyDescent="0.25">
      <c r="B1060" s="4">
        <v>45149.380983796298</v>
      </c>
      <c r="C1060" s="3">
        <v>0.39793981481481483</v>
      </c>
      <c r="D1060" s="1">
        <v>310</v>
      </c>
      <c r="E1060" s="26">
        <v>53.78</v>
      </c>
      <c r="F1060" s="24">
        <f t="shared" si="17"/>
        <v>16671.8</v>
      </c>
      <c r="G1060" s="1" t="s">
        <v>4</v>
      </c>
    </row>
    <row r="1061" spans="2:7" x14ac:dyDescent="0.25">
      <c r="B1061" s="4">
        <v>45149.380983796298</v>
      </c>
      <c r="C1061" s="3">
        <v>0.40004629629629629</v>
      </c>
      <c r="D1061" s="1">
        <v>182</v>
      </c>
      <c r="E1061" s="26">
        <v>53.78</v>
      </c>
      <c r="F1061" s="24">
        <f t="shared" si="17"/>
        <v>9787.9600000000009</v>
      </c>
      <c r="G1061" s="1" t="s">
        <v>4</v>
      </c>
    </row>
    <row r="1062" spans="2:7" x14ac:dyDescent="0.25">
      <c r="B1062" s="4">
        <v>45149.380983796298</v>
      </c>
      <c r="C1062" s="3">
        <v>0.40143518518518517</v>
      </c>
      <c r="D1062" s="1">
        <v>70</v>
      </c>
      <c r="E1062" s="26">
        <v>53.74</v>
      </c>
      <c r="F1062" s="24">
        <f t="shared" si="17"/>
        <v>3761.8</v>
      </c>
      <c r="G1062" s="1" t="s">
        <v>4</v>
      </c>
    </row>
    <row r="1063" spans="2:7" x14ac:dyDescent="0.25">
      <c r="B1063" s="4">
        <v>45149.380983796298</v>
      </c>
      <c r="C1063" s="3">
        <v>0.40232638888888889</v>
      </c>
      <c r="D1063" s="1">
        <v>130</v>
      </c>
      <c r="E1063" s="26">
        <v>53.76</v>
      </c>
      <c r="F1063" s="24">
        <f t="shared" si="17"/>
        <v>6988.8</v>
      </c>
      <c r="G1063" s="1" t="s">
        <v>4</v>
      </c>
    </row>
    <row r="1064" spans="2:7" x14ac:dyDescent="0.25">
      <c r="B1064" s="4">
        <v>45149.380983796298</v>
      </c>
      <c r="C1064" s="3">
        <v>0.40290509259259261</v>
      </c>
      <c r="D1064" s="1">
        <v>27</v>
      </c>
      <c r="E1064" s="26">
        <v>53.74</v>
      </c>
      <c r="F1064" s="24">
        <f t="shared" si="17"/>
        <v>1450.98</v>
      </c>
      <c r="G1064" s="1" t="s">
        <v>4</v>
      </c>
    </row>
    <row r="1065" spans="2:7" x14ac:dyDescent="0.25">
      <c r="B1065" s="4">
        <v>45149.380983796298</v>
      </c>
      <c r="C1065" s="3">
        <v>0.40465277777777775</v>
      </c>
      <c r="D1065" s="1">
        <v>40</v>
      </c>
      <c r="E1065" s="26">
        <v>53.7</v>
      </c>
      <c r="F1065" s="24">
        <f t="shared" si="17"/>
        <v>2148</v>
      </c>
      <c r="G1065" s="1" t="s">
        <v>4</v>
      </c>
    </row>
    <row r="1066" spans="2:7" x14ac:dyDescent="0.25">
      <c r="B1066" s="4">
        <v>45149.380983796298</v>
      </c>
      <c r="C1066" s="3">
        <v>0.40578703703703706</v>
      </c>
      <c r="D1066" s="1">
        <v>109</v>
      </c>
      <c r="E1066" s="26">
        <v>53.66</v>
      </c>
      <c r="F1066" s="24">
        <f t="shared" si="17"/>
        <v>5848.94</v>
      </c>
      <c r="G1066" s="1" t="s">
        <v>4</v>
      </c>
    </row>
    <row r="1067" spans="2:7" x14ac:dyDescent="0.25">
      <c r="B1067" s="4">
        <v>45149.380983796298</v>
      </c>
      <c r="C1067" s="3">
        <v>0.40854166666666664</v>
      </c>
      <c r="D1067" s="1">
        <v>33</v>
      </c>
      <c r="E1067" s="26">
        <v>53.68</v>
      </c>
      <c r="F1067" s="24">
        <f t="shared" si="17"/>
        <v>1771.44</v>
      </c>
      <c r="G1067" s="1" t="s">
        <v>4</v>
      </c>
    </row>
    <row r="1068" spans="2:7" x14ac:dyDescent="0.25">
      <c r="B1068" s="4">
        <v>45149.380983796298</v>
      </c>
      <c r="C1068" s="3">
        <v>0.40854166666666664</v>
      </c>
      <c r="D1068" s="1">
        <v>106</v>
      </c>
      <c r="E1068" s="26">
        <v>53.68</v>
      </c>
      <c r="F1068" s="24">
        <f t="shared" si="17"/>
        <v>5690.08</v>
      </c>
      <c r="G1068" s="1" t="s">
        <v>4</v>
      </c>
    </row>
    <row r="1069" spans="2:7" x14ac:dyDescent="0.25">
      <c r="B1069" s="4">
        <v>45149.380983796298</v>
      </c>
      <c r="C1069" s="3">
        <v>0.40866898148148145</v>
      </c>
      <c r="D1069" s="1">
        <v>112</v>
      </c>
      <c r="E1069" s="26">
        <v>53.66</v>
      </c>
      <c r="F1069" s="24">
        <f t="shared" si="17"/>
        <v>6009.92</v>
      </c>
      <c r="G1069" s="1" t="s">
        <v>4</v>
      </c>
    </row>
    <row r="1070" spans="2:7" x14ac:dyDescent="0.25">
      <c r="B1070" s="4">
        <v>45149.380983796298</v>
      </c>
      <c r="C1070" s="3">
        <v>0.41001157407407413</v>
      </c>
      <c r="D1070" s="1">
        <v>21</v>
      </c>
      <c r="E1070" s="26">
        <v>53.62</v>
      </c>
      <c r="F1070" s="24">
        <f t="shared" si="17"/>
        <v>1126.02</v>
      </c>
      <c r="G1070" s="1" t="s">
        <v>4</v>
      </c>
    </row>
    <row r="1071" spans="2:7" x14ac:dyDescent="0.25">
      <c r="B1071" s="4">
        <v>45149.380983796298</v>
      </c>
      <c r="C1071" s="3">
        <v>0.41240740740740739</v>
      </c>
      <c r="D1071" s="1">
        <v>205</v>
      </c>
      <c r="E1071" s="26">
        <v>53.62</v>
      </c>
      <c r="F1071" s="24">
        <f t="shared" si="17"/>
        <v>10992.1</v>
      </c>
      <c r="G1071" s="1" t="s">
        <v>4</v>
      </c>
    </row>
    <row r="1072" spans="2:7" x14ac:dyDescent="0.25">
      <c r="B1072" s="4">
        <v>45149.380983796298</v>
      </c>
      <c r="C1072" s="3">
        <v>0.41599537037037032</v>
      </c>
      <c r="D1072" s="1">
        <v>30</v>
      </c>
      <c r="E1072" s="26">
        <v>53.64</v>
      </c>
      <c r="F1072" s="24">
        <f t="shared" si="17"/>
        <v>1609.2</v>
      </c>
      <c r="G1072" s="1" t="s">
        <v>4</v>
      </c>
    </row>
    <row r="1073" spans="2:7" x14ac:dyDescent="0.25">
      <c r="B1073" s="4">
        <v>45149.380983796298</v>
      </c>
      <c r="C1073" s="3">
        <v>0.41599537037037032</v>
      </c>
      <c r="D1073" s="1">
        <v>177</v>
      </c>
      <c r="E1073" s="26">
        <v>53.64</v>
      </c>
      <c r="F1073" s="24">
        <f t="shared" si="17"/>
        <v>9494.2800000000007</v>
      </c>
      <c r="G1073" s="1" t="s">
        <v>4</v>
      </c>
    </row>
    <row r="1074" spans="2:7" x14ac:dyDescent="0.25">
      <c r="B1074" s="4">
        <v>45149.380983796298</v>
      </c>
      <c r="C1074" s="3">
        <v>0.41643518518518513</v>
      </c>
      <c r="D1074" s="1">
        <v>55</v>
      </c>
      <c r="E1074" s="26">
        <v>53.62</v>
      </c>
      <c r="F1074" s="24">
        <f t="shared" si="17"/>
        <v>2949.1</v>
      </c>
      <c r="G1074" s="1" t="s">
        <v>4</v>
      </c>
    </row>
    <row r="1075" spans="2:7" x14ac:dyDescent="0.25">
      <c r="B1075" s="4">
        <v>45149.380983796298</v>
      </c>
      <c r="C1075" s="3">
        <v>0.41646990740740741</v>
      </c>
      <c r="D1075" s="1">
        <v>30</v>
      </c>
      <c r="E1075" s="26">
        <v>53.6</v>
      </c>
      <c r="F1075" s="24">
        <f t="shared" si="17"/>
        <v>1608</v>
      </c>
      <c r="G1075" s="1" t="s">
        <v>4</v>
      </c>
    </row>
    <row r="1076" spans="2:7" x14ac:dyDescent="0.25">
      <c r="B1076" s="4">
        <v>45149.380983796298</v>
      </c>
      <c r="C1076" s="3">
        <v>0.41790509259259262</v>
      </c>
      <c r="D1076" s="1">
        <v>72</v>
      </c>
      <c r="E1076" s="26">
        <v>53.6</v>
      </c>
      <c r="F1076" s="24">
        <f t="shared" si="17"/>
        <v>3859.2000000000003</v>
      </c>
      <c r="G1076" s="1" t="s">
        <v>4</v>
      </c>
    </row>
    <row r="1077" spans="2:7" x14ac:dyDescent="0.25">
      <c r="B1077" s="4">
        <v>45149.380983796298</v>
      </c>
      <c r="C1077" s="3">
        <v>0.41853009259259261</v>
      </c>
      <c r="D1077" s="1">
        <v>43</v>
      </c>
      <c r="E1077" s="26">
        <v>53.62</v>
      </c>
      <c r="F1077" s="24">
        <f t="shared" si="17"/>
        <v>2305.66</v>
      </c>
      <c r="G1077" s="1" t="s">
        <v>4</v>
      </c>
    </row>
    <row r="1078" spans="2:7" x14ac:dyDescent="0.25">
      <c r="B1078" s="4">
        <v>45149.380983796298</v>
      </c>
      <c r="C1078" s="3">
        <v>0.41880787037037037</v>
      </c>
      <c r="D1078" s="1">
        <v>23</v>
      </c>
      <c r="E1078" s="26">
        <v>53.6</v>
      </c>
      <c r="F1078" s="24">
        <f t="shared" si="17"/>
        <v>1232.8</v>
      </c>
      <c r="G1078" s="1" t="s">
        <v>4</v>
      </c>
    </row>
    <row r="1079" spans="2:7" x14ac:dyDescent="0.25">
      <c r="B1079" s="4">
        <v>45149.380983796298</v>
      </c>
      <c r="C1079" s="3">
        <v>0.41908564814814814</v>
      </c>
      <c r="D1079" s="1">
        <v>19</v>
      </c>
      <c r="E1079" s="26">
        <v>53.6</v>
      </c>
      <c r="F1079" s="24">
        <f t="shared" si="17"/>
        <v>1018.4</v>
      </c>
      <c r="G1079" s="1" t="s">
        <v>4</v>
      </c>
    </row>
    <row r="1080" spans="2:7" x14ac:dyDescent="0.25">
      <c r="B1080" s="4">
        <v>45149.380983796298</v>
      </c>
      <c r="C1080" s="3">
        <v>0.41993055555555553</v>
      </c>
      <c r="D1080" s="1">
        <v>26</v>
      </c>
      <c r="E1080" s="26">
        <v>53.64</v>
      </c>
      <c r="F1080" s="24">
        <f t="shared" si="17"/>
        <v>1394.64</v>
      </c>
      <c r="G1080" s="1" t="s">
        <v>4</v>
      </c>
    </row>
    <row r="1081" spans="2:7" x14ac:dyDescent="0.25">
      <c r="B1081" s="4">
        <v>45149.380983796298</v>
      </c>
      <c r="C1081" s="3">
        <v>0.42162037037037042</v>
      </c>
      <c r="D1081" s="1">
        <v>85</v>
      </c>
      <c r="E1081" s="26">
        <v>53.62</v>
      </c>
      <c r="F1081" s="24">
        <f t="shared" si="17"/>
        <v>4557.7</v>
      </c>
      <c r="G1081" s="1" t="s">
        <v>4</v>
      </c>
    </row>
    <row r="1082" spans="2:7" x14ac:dyDescent="0.25">
      <c r="B1082" s="4">
        <v>45149.380983796298</v>
      </c>
      <c r="C1082" s="3">
        <v>0.421875</v>
      </c>
      <c r="D1082" s="1">
        <v>37</v>
      </c>
      <c r="E1082" s="26">
        <v>53.6</v>
      </c>
      <c r="F1082" s="24">
        <f t="shared" si="17"/>
        <v>1983.2</v>
      </c>
      <c r="G1082" s="1" t="s">
        <v>4</v>
      </c>
    </row>
    <row r="1083" spans="2:7" x14ac:dyDescent="0.25">
      <c r="B1083" s="4">
        <v>45149.380983796298</v>
      </c>
      <c r="C1083" s="3">
        <v>0.42258101851851854</v>
      </c>
      <c r="D1083" s="1">
        <v>39</v>
      </c>
      <c r="E1083" s="26">
        <v>53.6</v>
      </c>
      <c r="F1083" s="24">
        <f t="shared" si="17"/>
        <v>2090.4</v>
      </c>
      <c r="G1083" s="1" t="s">
        <v>4</v>
      </c>
    </row>
    <row r="1084" spans="2:7" x14ac:dyDescent="0.25">
      <c r="B1084" s="4">
        <v>45149.380983796298</v>
      </c>
      <c r="C1084" s="3">
        <v>0.42300925925925931</v>
      </c>
      <c r="D1084" s="1">
        <v>19</v>
      </c>
      <c r="E1084" s="26">
        <v>53.6</v>
      </c>
      <c r="F1084" s="24">
        <f t="shared" si="17"/>
        <v>1018.4</v>
      </c>
      <c r="G1084" s="1" t="s">
        <v>4</v>
      </c>
    </row>
    <row r="1085" spans="2:7" x14ac:dyDescent="0.25">
      <c r="B1085" s="4">
        <v>45149.380983796298</v>
      </c>
      <c r="C1085" s="3">
        <v>0.4236111111111111</v>
      </c>
      <c r="D1085" s="1">
        <v>22</v>
      </c>
      <c r="E1085" s="26">
        <v>53.58</v>
      </c>
      <c r="F1085" s="24">
        <f t="shared" si="17"/>
        <v>1178.76</v>
      </c>
      <c r="G1085" s="1" t="s">
        <v>4</v>
      </c>
    </row>
    <row r="1086" spans="2:7" x14ac:dyDescent="0.25">
      <c r="B1086" s="4">
        <v>45149.380983796298</v>
      </c>
      <c r="C1086" s="3">
        <v>0.42369212962962965</v>
      </c>
      <c r="D1086" s="1">
        <v>20</v>
      </c>
      <c r="E1086" s="26">
        <v>53.54</v>
      </c>
      <c r="F1086" s="24">
        <f t="shared" si="17"/>
        <v>1070.8</v>
      </c>
      <c r="G1086" s="1" t="s">
        <v>4</v>
      </c>
    </row>
    <row r="1087" spans="2:7" x14ac:dyDescent="0.25">
      <c r="B1087" s="4">
        <v>45149.380983796298</v>
      </c>
      <c r="C1087" s="3">
        <v>0.42521990740740739</v>
      </c>
      <c r="D1087" s="1">
        <v>18</v>
      </c>
      <c r="E1087" s="26">
        <v>53.58</v>
      </c>
      <c r="F1087" s="24">
        <f t="shared" si="17"/>
        <v>964.43999999999994</v>
      </c>
      <c r="G1087" s="1" t="s">
        <v>4</v>
      </c>
    </row>
    <row r="1088" spans="2:7" x14ac:dyDescent="0.25">
      <c r="B1088" s="4">
        <v>45149.380983796298</v>
      </c>
      <c r="C1088" s="3">
        <v>0.42534722222222227</v>
      </c>
      <c r="D1088" s="1">
        <v>62</v>
      </c>
      <c r="E1088" s="26">
        <v>53.56</v>
      </c>
      <c r="F1088" s="24">
        <f t="shared" si="17"/>
        <v>3320.7200000000003</v>
      </c>
      <c r="G1088" s="1" t="s">
        <v>4</v>
      </c>
    </row>
    <row r="1089" spans="2:7" x14ac:dyDescent="0.25">
      <c r="B1089" s="4">
        <v>45149.380983796298</v>
      </c>
      <c r="C1089" s="3">
        <v>0.42605324074074075</v>
      </c>
      <c r="D1089" s="1">
        <v>24</v>
      </c>
      <c r="E1089" s="26">
        <v>53.54</v>
      </c>
      <c r="F1089" s="24">
        <f t="shared" si="17"/>
        <v>1284.96</v>
      </c>
      <c r="G1089" s="1" t="s">
        <v>4</v>
      </c>
    </row>
    <row r="1090" spans="2:7" x14ac:dyDescent="0.25">
      <c r="B1090" s="4">
        <v>45149.380983796298</v>
      </c>
      <c r="C1090" s="3">
        <v>0.42667824074074073</v>
      </c>
      <c r="D1090" s="1">
        <v>21</v>
      </c>
      <c r="E1090" s="26">
        <v>53.52</v>
      </c>
      <c r="F1090" s="24">
        <f t="shared" si="17"/>
        <v>1123.92</v>
      </c>
      <c r="G1090" s="1" t="s">
        <v>4</v>
      </c>
    </row>
    <row r="1091" spans="2:7" x14ac:dyDescent="0.25">
      <c r="B1091" s="4">
        <v>45149.380983796298</v>
      </c>
      <c r="C1091" s="3">
        <v>0.42714120370370368</v>
      </c>
      <c r="D1091" s="1">
        <v>27</v>
      </c>
      <c r="E1091" s="26">
        <v>53.5</v>
      </c>
      <c r="F1091" s="24">
        <f t="shared" si="17"/>
        <v>1444.5</v>
      </c>
      <c r="G1091" s="1" t="s">
        <v>4</v>
      </c>
    </row>
    <row r="1092" spans="2:7" x14ac:dyDescent="0.25">
      <c r="B1092" s="4">
        <v>45149.380983796298</v>
      </c>
      <c r="C1092" s="3">
        <v>0.42881944444444442</v>
      </c>
      <c r="D1092" s="1">
        <v>110</v>
      </c>
      <c r="E1092" s="26">
        <v>53.6</v>
      </c>
      <c r="F1092" s="24">
        <f t="shared" si="17"/>
        <v>5896</v>
      </c>
      <c r="G1092" s="1" t="s">
        <v>4</v>
      </c>
    </row>
    <row r="1093" spans="2:7" x14ac:dyDescent="0.25">
      <c r="B1093" s="4">
        <v>45149.380983796298</v>
      </c>
      <c r="C1093" s="3">
        <v>0.43001157407407403</v>
      </c>
      <c r="D1093" s="1">
        <v>19</v>
      </c>
      <c r="E1093" s="26">
        <v>53.58</v>
      </c>
      <c r="F1093" s="24">
        <f t="shared" si="17"/>
        <v>1018.02</v>
      </c>
      <c r="G1093" s="1" t="s">
        <v>4</v>
      </c>
    </row>
    <row r="1094" spans="2:7" x14ac:dyDescent="0.25">
      <c r="B1094" s="4">
        <v>45149.380983796298</v>
      </c>
      <c r="C1094" s="3">
        <v>0.43130787037037038</v>
      </c>
      <c r="D1094" s="1">
        <v>18</v>
      </c>
      <c r="E1094" s="26">
        <v>53.6</v>
      </c>
      <c r="F1094" s="24">
        <f t="shared" si="17"/>
        <v>964.80000000000007</v>
      </c>
      <c r="G1094" s="1" t="s">
        <v>4</v>
      </c>
    </row>
    <row r="1095" spans="2:7" x14ac:dyDescent="0.25">
      <c r="B1095" s="4">
        <v>45149.380983796298</v>
      </c>
      <c r="C1095" s="3">
        <v>0.43177083333333338</v>
      </c>
      <c r="D1095" s="1">
        <v>85</v>
      </c>
      <c r="E1095" s="26">
        <v>53.6</v>
      </c>
      <c r="F1095" s="24">
        <f t="shared" si="17"/>
        <v>4556</v>
      </c>
      <c r="G1095" s="1" t="s">
        <v>4</v>
      </c>
    </row>
    <row r="1096" spans="2:7" x14ac:dyDescent="0.25">
      <c r="B1096" s="4">
        <v>45149.380983796298</v>
      </c>
      <c r="C1096" s="3">
        <v>0.43177083333333338</v>
      </c>
      <c r="D1096" s="1">
        <v>37</v>
      </c>
      <c r="E1096" s="26">
        <v>53.6</v>
      </c>
      <c r="F1096" s="24">
        <f t="shared" si="17"/>
        <v>1983.2</v>
      </c>
      <c r="G1096" s="1" t="s">
        <v>4</v>
      </c>
    </row>
    <row r="1097" spans="2:7" x14ac:dyDescent="0.25">
      <c r="B1097" s="4">
        <v>45149.380983796298</v>
      </c>
      <c r="C1097" s="3">
        <v>0.43437500000000001</v>
      </c>
      <c r="D1097" s="1">
        <v>57</v>
      </c>
      <c r="E1097" s="26">
        <v>53.66</v>
      </c>
      <c r="F1097" s="24">
        <f t="shared" si="17"/>
        <v>3058.62</v>
      </c>
      <c r="G1097" s="1" t="s">
        <v>4</v>
      </c>
    </row>
    <row r="1098" spans="2:7" x14ac:dyDescent="0.25">
      <c r="B1098" s="4">
        <v>45149.380983796298</v>
      </c>
      <c r="C1098" s="3">
        <v>0.4367476851851852</v>
      </c>
      <c r="D1098" s="1">
        <v>102</v>
      </c>
      <c r="E1098" s="26">
        <v>53.74</v>
      </c>
      <c r="F1098" s="24">
        <f t="shared" si="17"/>
        <v>5481.4800000000005</v>
      </c>
      <c r="G1098" s="1" t="s">
        <v>4</v>
      </c>
    </row>
    <row r="1099" spans="2:7" x14ac:dyDescent="0.25">
      <c r="B1099" s="4">
        <v>45149.380983796298</v>
      </c>
      <c r="C1099" s="3">
        <v>0.43682870370370369</v>
      </c>
      <c r="D1099" s="1">
        <v>37</v>
      </c>
      <c r="E1099" s="26">
        <v>53.72</v>
      </c>
      <c r="F1099" s="24">
        <f t="shared" si="17"/>
        <v>1987.6399999999999</v>
      </c>
      <c r="G1099" s="1" t="s">
        <v>4</v>
      </c>
    </row>
    <row r="1100" spans="2:7" x14ac:dyDescent="0.25">
      <c r="B1100" s="4">
        <v>45149.380983796298</v>
      </c>
      <c r="C1100" s="3">
        <v>0.43715277777777778</v>
      </c>
      <c r="D1100" s="1">
        <v>116</v>
      </c>
      <c r="E1100" s="26">
        <v>53.68</v>
      </c>
      <c r="F1100" s="24">
        <f t="shared" si="17"/>
        <v>6226.88</v>
      </c>
      <c r="G1100" s="1" t="s">
        <v>4</v>
      </c>
    </row>
    <row r="1101" spans="2:7" x14ac:dyDescent="0.25">
      <c r="B1101" s="4">
        <v>45149.380983796298</v>
      </c>
      <c r="C1101" s="3">
        <v>0.43843750000000004</v>
      </c>
      <c r="D1101" s="1">
        <v>22</v>
      </c>
      <c r="E1101" s="26">
        <v>53.64</v>
      </c>
      <c r="F1101" s="24">
        <f t="shared" si="17"/>
        <v>1180.08</v>
      </c>
      <c r="G1101" s="1" t="s">
        <v>4</v>
      </c>
    </row>
    <row r="1102" spans="2:7" x14ac:dyDescent="0.25">
      <c r="B1102" s="4">
        <v>45149.380983796298</v>
      </c>
      <c r="C1102" s="3">
        <v>0.43971064814814814</v>
      </c>
      <c r="D1102" s="1">
        <v>21</v>
      </c>
      <c r="E1102" s="26">
        <v>53.66</v>
      </c>
      <c r="F1102" s="24">
        <f t="shared" si="17"/>
        <v>1126.8599999999999</v>
      </c>
      <c r="G1102" s="1" t="s">
        <v>4</v>
      </c>
    </row>
    <row r="1103" spans="2:7" x14ac:dyDescent="0.25">
      <c r="B1103" s="4">
        <v>45149.380983796298</v>
      </c>
      <c r="C1103" s="3">
        <v>0.43971064814814814</v>
      </c>
      <c r="D1103" s="1">
        <v>124</v>
      </c>
      <c r="E1103" s="26">
        <v>53.66</v>
      </c>
      <c r="F1103" s="24">
        <f t="shared" si="17"/>
        <v>6653.8399999999992</v>
      </c>
      <c r="G1103" s="1" t="s">
        <v>4</v>
      </c>
    </row>
    <row r="1104" spans="2:7" x14ac:dyDescent="0.25">
      <c r="B1104" s="4">
        <v>45149.380983796298</v>
      </c>
      <c r="C1104" s="3">
        <v>0.4500231481481482</v>
      </c>
      <c r="D1104" s="1">
        <v>283</v>
      </c>
      <c r="E1104" s="26">
        <v>53.68</v>
      </c>
      <c r="F1104" s="24">
        <f t="shared" si="17"/>
        <v>15191.44</v>
      </c>
      <c r="G1104" s="1" t="s">
        <v>4</v>
      </c>
    </row>
    <row r="1105" spans="2:7" x14ac:dyDescent="0.25">
      <c r="B1105" s="4">
        <v>45149.380983796298</v>
      </c>
      <c r="C1105" s="3">
        <v>0.4500231481481482</v>
      </c>
      <c r="D1105" s="1">
        <v>170</v>
      </c>
      <c r="E1105" s="26">
        <v>53.68</v>
      </c>
      <c r="F1105" s="24">
        <f t="shared" si="17"/>
        <v>9125.6</v>
      </c>
      <c r="G1105" s="1" t="s">
        <v>4</v>
      </c>
    </row>
    <row r="1106" spans="2:7" x14ac:dyDescent="0.25">
      <c r="B1106" s="4">
        <v>45149.380983796298</v>
      </c>
      <c r="C1106" s="3">
        <v>0.45005787037037037</v>
      </c>
      <c r="D1106" s="1">
        <v>158</v>
      </c>
      <c r="E1106" s="26">
        <v>53.66</v>
      </c>
      <c r="F1106" s="24">
        <f t="shared" si="17"/>
        <v>8478.2799999999988</v>
      </c>
      <c r="G1106" s="1" t="s">
        <v>4</v>
      </c>
    </row>
    <row r="1107" spans="2:7" x14ac:dyDescent="0.25">
      <c r="B1107" s="4">
        <v>45149.380983796298</v>
      </c>
      <c r="C1107" s="3">
        <v>0.45408564814814811</v>
      </c>
      <c r="D1107" s="1">
        <v>28</v>
      </c>
      <c r="E1107" s="26">
        <v>53.7</v>
      </c>
      <c r="F1107" s="24">
        <f t="shared" si="17"/>
        <v>1503.6000000000001</v>
      </c>
      <c r="G1107" s="1" t="s">
        <v>4</v>
      </c>
    </row>
    <row r="1108" spans="2:7" x14ac:dyDescent="0.25">
      <c r="B1108" s="4">
        <v>45149.380983796298</v>
      </c>
      <c r="C1108" s="3">
        <v>0.45408564814814811</v>
      </c>
      <c r="D1108" s="1">
        <v>180</v>
      </c>
      <c r="E1108" s="26">
        <v>53.7</v>
      </c>
      <c r="F1108" s="24">
        <f t="shared" si="17"/>
        <v>9666</v>
      </c>
      <c r="G1108" s="1" t="s">
        <v>4</v>
      </c>
    </row>
    <row r="1109" spans="2:7" x14ac:dyDescent="0.25">
      <c r="B1109" s="4">
        <v>45149.380983796298</v>
      </c>
      <c r="C1109" s="3">
        <v>0.46137731481481481</v>
      </c>
      <c r="D1109" s="1">
        <v>362</v>
      </c>
      <c r="E1109" s="26">
        <v>53.72</v>
      </c>
      <c r="F1109" s="24">
        <f t="shared" si="17"/>
        <v>19446.64</v>
      </c>
      <c r="G1109" s="1" t="s">
        <v>4</v>
      </c>
    </row>
    <row r="1110" spans="2:7" x14ac:dyDescent="0.25">
      <c r="B1110" s="4">
        <v>45149.380983796298</v>
      </c>
      <c r="C1110" s="3">
        <v>0.46153935185185185</v>
      </c>
      <c r="D1110" s="1">
        <v>37</v>
      </c>
      <c r="E1110" s="26">
        <v>53.7</v>
      </c>
      <c r="F1110" s="24">
        <f t="shared" si="17"/>
        <v>1986.9</v>
      </c>
      <c r="G1110" s="1" t="s">
        <v>4</v>
      </c>
    </row>
    <row r="1111" spans="2:7" x14ac:dyDescent="0.25">
      <c r="B1111" s="4">
        <v>45149.380983796298</v>
      </c>
      <c r="C1111" s="3">
        <v>0.46187500000000004</v>
      </c>
      <c r="D1111" s="1">
        <v>113</v>
      </c>
      <c r="E1111" s="26">
        <v>53.64</v>
      </c>
      <c r="F1111" s="24">
        <f t="shared" si="17"/>
        <v>6061.32</v>
      </c>
      <c r="G1111" s="1" t="s">
        <v>4</v>
      </c>
    </row>
    <row r="1112" spans="2:7" x14ac:dyDescent="0.25">
      <c r="B1112" s="4">
        <v>45149.380983796298</v>
      </c>
      <c r="C1112" s="3">
        <v>0.4634375</v>
      </c>
      <c r="D1112" s="1">
        <v>22</v>
      </c>
      <c r="E1112" s="26">
        <v>53.66</v>
      </c>
      <c r="F1112" s="24">
        <f t="shared" si="17"/>
        <v>1180.52</v>
      </c>
      <c r="G1112" s="1" t="s">
        <v>4</v>
      </c>
    </row>
    <row r="1113" spans="2:7" x14ac:dyDescent="0.25">
      <c r="B1113" s="4">
        <v>45149.380983796298</v>
      </c>
      <c r="C1113" s="3">
        <v>0.46704861111111112</v>
      </c>
      <c r="D1113" s="1">
        <v>58</v>
      </c>
      <c r="E1113" s="26">
        <v>53.64</v>
      </c>
      <c r="F1113" s="24">
        <f t="shared" ref="F1113:F1176" si="18">+D1113*E1113</f>
        <v>3111.12</v>
      </c>
      <c r="G1113" s="1" t="s">
        <v>4</v>
      </c>
    </row>
    <row r="1114" spans="2:7" x14ac:dyDescent="0.25">
      <c r="B1114" s="4">
        <v>45149.380983796298</v>
      </c>
      <c r="C1114" s="3">
        <v>0.46704861111111112</v>
      </c>
      <c r="D1114" s="1">
        <v>27</v>
      </c>
      <c r="E1114" s="26">
        <v>53.64</v>
      </c>
      <c r="F1114" s="24">
        <f t="shared" si="18"/>
        <v>1448.28</v>
      </c>
      <c r="G1114" s="1" t="s">
        <v>4</v>
      </c>
    </row>
    <row r="1115" spans="2:7" x14ac:dyDescent="0.25">
      <c r="B1115" s="4">
        <v>45149.380983796298</v>
      </c>
      <c r="C1115" s="3">
        <v>0.46704861111111112</v>
      </c>
      <c r="D1115" s="1">
        <v>161</v>
      </c>
      <c r="E1115" s="26">
        <v>53.64</v>
      </c>
      <c r="F1115" s="24">
        <f t="shared" si="18"/>
        <v>8636.0400000000009</v>
      </c>
      <c r="G1115" s="1" t="s">
        <v>4</v>
      </c>
    </row>
    <row r="1116" spans="2:7" x14ac:dyDescent="0.25">
      <c r="B1116" s="4">
        <v>45149.380983796298</v>
      </c>
      <c r="C1116" s="3">
        <v>0.46906249999999999</v>
      </c>
      <c r="D1116" s="1">
        <v>71</v>
      </c>
      <c r="E1116" s="26">
        <v>53.64</v>
      </c>
      <c r="F1116" s="24">
        <f t="shared" si="18"/>
        <v>3808.44</v>
      </c>
      <c r="G1116" s="1" t="s">
        <v>4</v>
      </c>
    </row>
    <row r="1117" spans="2:7" x14ac:dyDescent="0.25">
      <c r="B1117" s="4">
        <v>45149.380983796298</v>
      </c>
      <c r="C1117" s="3">
        <v>0.47034722222222225</v>
      </c>
      <c r="D1117" s="1">
        <v>53</v>
      </c>
      <c r="E1117" s="26">
        <v>53.66</v>
      </c>
      <c r="F1117" s="24">
        <f t="shared" si="18"/>
        <v>2843.98</v>
      </c>
      <c r="G1117" s="1" t="s">
        <v>4</v>
      </c>
    </row>
    <row r="1118" spans="2:7" x14ac:dyDescent="0.25">
      <c r="B1118" s="4">
        <v>45149.380983796298</v>
      </c>
      <c r="C1118" s="3">
        <v>0.47229166666666672</v>
      </c>
      <c r="D1118" s="1">
        <v>107</v>
      </c>
      <c r="E1118" s="26">
        <v>53.64</v>
      </c>
      <c r="F1118" s="24">
        <f t="shared" si="18"/>
        <v>5739.4800000000005</v>
      </c>
      <c r="G1118" s="1" t="s">
        <v>4</v>
      </c>
    </row>
    <row r="1119" spans="2:7" x14ac:dyDescent="0.25">
      <c r="B1119" s="4">
        <v>45149.380983796298</v>
      </c>
      <c r="C1119" s="3">
        <v>0.47356481481481483</v>
      </c>
      <c r="D1119" s="1">
        <v>86</v>
      </c>
      <c r="E1119" s="26">
        <v>53.62</v>
      </c>
      <c r="F1119" s="24">
        <f t="shared" si="18"/>
        <v>4611.32</v>
      </c>
      <c r="G1119" s="1" t="s">
        <v>4</v>
      </c>
    </row>
    <row r="1120" spans="2:7" x14ac:dyDescent="0.25">
      <c r="B1120" s="4">
        <v>45149.380983796298</v>
      </c>
      <c r="C1120" s="3">
        <v>0.47356481481481483</v>
      </c>
      <c r="D1120" s="1">
        <v>35</v>
      </c>
      <c r="E1120" s="26">
        <v>53.62</v>
      </c>
      <c r="F1120" s="24">
        <f t="shared" si="18"/>
        <v>1876.6999999999998</v>
      </c>
      <c r="G1120" s="1" t="s">
        <v>4</v>
      </c>
    </row>
    <row r="1121" spans="2:7" x14ac:dyDescent="0.25">
      <c r="B1121" s="4">
        <v>45149.380983796298</v>
      </c>
      <c r="C1121" s="3">
        <v>0.47729166666666667</v>
      </c>
      <c r="D1121" s="1">
        <v>77</v>
      </c>
      <c r="E1121" s="26">
        <v>53.62</v>
      </c>
      <c r="F1121" s="24">
        <f t="shared" si="18"/>
        <v>4128.74</v>
      </c>
      <c r="G1121" s="1" t="s">
        <v>4</v>
      </c>
    </row>
    <row r="1122" spans="2:7" x14ac:dyDescent="0.25">
      <c r="B1122" s="4">
        <v>45149.380983796298</v>
      </c>
      <c r="C1122" s="3">
        <v>0.48144675925925928</v>
      </c>
      <c r="D1122" s="1">
        <v>4</v>
      </c>
      <c r="E1122" s="26">
        <v>53.62</v>
      </c>
      <c r="F1122" s="24">
        <f t="shared" si="18"/>
        <v>214.48</v>
      </c>
      <c r="G1122" s="1" t="s">
        <v>4</v>
      </c>
    </row>
    <row r="1123" spans="2:7" x14ac:dyDescent="0.25">
      <c r="B1123" s="4">
        <v>45149.380983796298</v>
      </c>
      <c r="C1123" s="3">
        <v>0.48144675925925928</v>
      </c>
      <c r="D1123" s="1">
        <v>301</v>
      </c>
      <c r="E1123" s="26">
        <v>53.62</v>
      </c>
      <c r="F1123" s="24">
        <f t="shared" si="18"/>
        <v>16139.619999999999</v>
      </c>
      <c r="G1123" s="1" t="s">
        <v>4</v>
      </c>
    </row>
    <row r="1124" spans="2:7" x14ac:dyDescent="0.25">
      <c r="B1124" s="4">
        <v>45149.380983796298</v>
      </c>
      <c r="C1124" s="3">
        <v>0.48276620370370371</v>
      </c>
      <c r="D1124" s="1">
        <v>121</v>
      </c>
      <c r="E1124" s="26">
        <v>53.66</v>
      </c>
      <c r="F1124" s="24">
        <f t="shared" si="18"/>
        <v>6492.86</v>
      </c>
      <c r="G1124" s="1" t="s">
        <v>4</v>
      </c>
    </row>
    <row r="1125" spans="2:7" x14ac:dyDescent="0.25">
      <c r="B1125" s="4">
        <v>45149.380983796298</v>
      </c>
      <c r="C1125" s="3">
        <v>0.48303240740740744</v>
      </c>
      <c r="D1125" s="1">
        <v>64</v>
      </c>
      <c r="E1125" s="26">
        <v>53.64</v>
      </c>
      <c r="F1125" s="24">
        <f t="shared" si="18"/>
        <v>3432.96</v>
      </c>
      <c r="G1125" s="1" t="s">
        <v>4</v>
      </c>
    </row>
    <row r="1126" spans="2:7" x14ac:dyDescent="0.25">
      <c r="B1126" s="4">
        <v>45149.380983796298</v>
      </c>
      <c r="C1126" s="3">
        <v>0.48975694444444445</v>
      </c>
      <c r="D1126" s="1">
        <v>149</v>
      </c>
      <c r="E1126" s="26">
        <v>53.66</v>
      </c>
      <c r="F1126" s="24">
        <f t="shared" si="18"/>
        <v>7995.3399999999992</v>
      </c>
      <c r="G1126" s="1" t="s">
        <v>4</v>
      </c>
    </row>
    <row r="1127" spans="2:7" x14ac:dyDescent="0.25">
      <c r="B1127" s="4">
        <v>45149.380983796298</v>
      </c>
      <c r="C1127" s="3">
        <v>0.48975694444444445</v>
      </c>
      <c r="D1127" s="1">
        <v>143</v>
      </c>
      <c r="E1127" s="26">
        <v>53.66</v>
      </c>
      <c r="F1127" s="24">
        <f t="shared" si="18"/>
        <v>7673.3799999999992</v>
      </c>
      <c r="G1127" s="1" t="s">
        <v>4</v>
      </c>
    </row>
    <row r="1128" spans="2:7" x14ac:dyDescent="0.25">
      <c r="B1128" s="4">
        <v>45149.380983796298</v>
      </c>
      <c r="C1128" s="3">
        <v>0.49194444444444446</v>
      </c>
      <c r="D1128" s="1">
        <v>77</v>
      </c>
      <c r="E1128" s="26">
        <v>53.64</v>
      </c>
      <c r="F1128" s="24">
        <f t="shared" si="18"/>
        <v>4130.28</v>
      </c>
      <c r="G1128" s="1" t="s">
        <v>4</v>
      </c>
    </row>
    <row r="1129" spans="2:7" x14ac:dyDescent="0.25">
      <c r="B1129" s="4">
        <v>45149.380983796298</v>
      </c>
      <c r="C1129" s="3">
        <v>0.49414351851851851</v>
      </c>
      <c r="D1129" s="1">
        <v>20</v>
      </c>
      <c r="E1129" s="26">
        <v>53.6</v>
      </c>
      <c r="F1129" s="24">
        <f t="shared" si="18"/>
        <v>1072</v>
      </c>
      <c r="G1129" s="1" t="s">
        <v>4</v>
      </c>
    </row>
    <row r="1130" spans="2:7" x14ac:dyDescent="0.25">
      <c r="B1130" s="4">
        <v>45149.380983796298</v>
      </c>
      <c r="C1130" s="3">
        <v>0.49414351851851851</v>
      </c>
      <c r="D1130" s="1">
        <v>2</v>
      </c>
      <c r="E1130" s="26">
        <v>53.6</v>
      </c>
      <c r="F1130" s="24">
        <f t="shared" si="18"/>
        <v>107.2</v>
      </c>
      <c r="G1130" s="1" t="s">
        <v>4</v>
      </c>
    </row>
    <row r="1131" spans="2:7" x14ac:dyDescent="0.25">
      <c r="B1131" s="4">
        <v>45149.380983796298</v>
      </c>
      <c r="C1131" s="3">
        <v>0.49414351851851851</v>
      </c>
      <c r="D1131" s="1">
        <v>80</v>
      </c>
      <c r="E1131" s="26">
        <v>53.6</v>
      </c>
      <c r="F1131" s="24">
        <f t="shared" si="18"/>
        <v>4288</v>
      </c>
      <c r="G1131" s="1" t="s">
        <v>4</v>
      </c>
    </row>
    <row r="1132" spans="2:7" x14ac:dyDescent="0.25">
      <c r="B1132" s="4">
        <v>45149.380983796298</v>
      </c>
      <c r="C1132" s="3">
        <v>0.49428240740740742</v>
      </c>
      <c r="D1132" s="1">
        <v>54</v>
      </c>
      <c r="E1132" s="26">
        <v>53.6</v>
      </c>
      <c r="F1132" s="24">
        <f t="shared" si="18"/>
        <v>2894.4</v>
      </c>
      <c r="G1132" s="1" t="s">
        <v>4</v>
      </c>
    </row>
    <row r="1133" spans="2:7" x14ac:dyDescent="0.25">
      <c r="B1133" s="4">
        <v>45149.380983796298</v>
      </c>
      <c r="C1133" s="3">
        <v>0.49604166666666666</v>
      </c>
      <c r="D1133" s="1">
        <v>62</v>
      </c>
      <c r="E1133" s="26">
        <v>53.64</v>
      </c>
      <c r="F1133" s="24">
        <f t="shared" si="18"/>
        <v>3325.68</v>
      </c>
      <c r="G1133" s="1" t="s">
        <v>4</v>
      </c>
    </row>
    <row r="1134" spans="2:7" x14ac:dyDescent="0.25">
      <c r="B1134" s="4">
        <v>45149.380983796298</v>
      </c>
      <c r="C1134" s="3">
        <v>0.49755787037037041</v>
      </c>
      <c r="D1134" s="1">
        <v>18</v>
      </c>
      <c r="E1134" s="26">
        <v>53.66</v>
      </c>
      <c r="F1134" s="24">
        <f t="shared" si="18"/>
        <v>965.87999999999988</v>
      </c>
      <c r="G1134" s="1" t="s">
        <v>4</v>
      </c>
    </row>
    <row r="1135" spans="2:7" x14ac:dyDescent="0.25">
      <c r="B1135" s="4">
        <v>45149.380983796298</v>
      </c>
      <c r="C1135" s="3">
        <v>0.49755787037037041</v>
      </c>
      <c r="D1135" s="1">
        <v>117</v>
      </c>
      <c r="E1135" s="26">
        <v>53.66</v>
      </c>
      <c r="F1135" s="24">
        <f t="shared" si="18"/>
        <v>6278.2199999999993</v>
      </c>
      <c r="G1135" s="1" t="s">
        <v>4</v>
      </c>
    </row>
    <row r="1136" spans="2:7" x14ac:dyDescent="0.25">
      <c r="B1136" s="4">
        <v>45149.380983796298</v>
      </c>
      <c r="C1136" s="3">
        <v>0.49964120370370368</v>
      </c>
      <c r="D1136" s="1">
        <v>65</v>
      </c>
      <c r="E1136" s="26">
        <v>53.68</v>
      </c>
      <c r="F1136" s="24">
        <f t="shared" si="18"/>
        <v>3489.2</v>
      </c>
      <c r="G1136" s="1" t="s">
        <v>4</v>
      </c>
    </row>
    <row r="1137" spans="2:7" x14ac:dyDescent="0.25">
      <c r="B1137" s="4">
        <v>45149.380983796298</v>
      </c>
      <c r="C1137" s="3">
        <v>0.50025462962962963</v>
      </c>
      <c r="D1137" s="1">
        <v>25</v>
      </c>
      <c r="E1137" s="26">
        <v>53.66</v>
      </c>
      <c r="F1137" s="24">
        <f t="shared" si="18"/>
        <v>1341.5</v>
      </c>
      <c r="G1137" s="1" t="s">
        <v>4</v>
      </c>
    </row>
    <row r="1138" spans="2:7" x14ac:dyDescent="0.25">
      <c r="B1138" s="4">
        <v>45149.380983796298</v>
      </c>
      <c r="C1138" s="3">
        <v>0.50025462962962963</v>
      </c>
      <c r="D1138" s="1">
        <v>49</v>
      </c>
      <c r="E1138" s="26">
        <v>53.66</v>
      </c>
      <c r="F1138" s="24">
        <f t="shared" si="18"/>
        <v>2629.3399999999997</v>
      </c>
      <c r="G1138" s="1" t="s">
        <v>4</v>
      </c>
    </row>
    <row r="1139" spans="2:7" x14ac:dyDescent="0.25">
      <c r="B1139" s="4">
        <v>45149.380983796298</v>
      </c>
      <c r="C1139" s="3">
        <v>0.50383101851851853</v>
      </c>
      <c r="D1139" s="1">
        <v>19</v>
      </c>
      <c r="E1139" s="26">
        <v>53.68</v>
      </c>
      <c r="F1139" s="24">
        <f t="shared" si="18"/>
        <v>1019.92</v>
      </c>
      <c r="G1139" s="1" t="s">
        <v>4</v>
      </c>
    </row>
    <row r="1140" spans="2:7" x14ac:dyDescent="0.25">
      <c r="B1140" s="4">
        <v>45149.380983796298</v>
      </c>
      <c r="C1140" s="3">
        <v>0.50383101851851853</v>
      </c>
      <c r="D1140" s="1">
        <v>81</v>
      </c>
      <c r="E1140" s="26">
        <v>53.68</v>
      </c>
      <c r="F1140" s="24">
        <f t="shared" si="18"/>
        <v>4348.08</v>
      </c>
      <c r="G1140" s="1" t="s">
        <v>4</v>
      </c>
    </row>
    <row r="1141" spans="2:7" x14ac:dyDescent="0.25">
      <c r="B1141" s="4">
        <v>45149.380983796298</v>
      </c>
      <c r="C1141" s="3">
        <v>0.50618055555555552</v>
      </c>
      <c r="D1141" s="1">
        <v>105</v>
      </c>
      <c r="E1141" s="26">
        <v>53.66</v>
      </c>
      <c r="F1141" s="24">
        <f t="shared" si="18"/>
        <v>5634.2999999999993</v>
      </c>
      <c r="G1141" s="1" t="s">
        <v>4</v>
      </c>
    </row>
    <row r="1142" spans="2:7" x14ac:dyDescent="0.25">
      <c r="B1142" s="4">
        <v>45149.380983796298</v>
      </c>
      <c r="C1142" s="3">
        <v>0.50692129629629623</v>
      </c>
      <c r="D1142" s="1">
        <v>92</v>
      </c>
      <c r="E1142" s="26">
        <v>53.64</v>
      </c>
      <c r="F1142" s="24">
        <f t="shared" si="18"/>
        <v>4934.88</v>
      </c>
      <c r="G1142" s="1" t="s">
        <v>4</v>
      </c>
    </row>
    <row r="1143" spans="2:7" x14ac:dyDescent="0.25">
      <c r="B1143" s="4">
        <v>45149.380983796298</v>
      </c>
      <c r="C1143" s="3">
        <v>0.51246527777777773</v>
      </c>
      <c r="D1143" s="1">
        <v>67</v>
      </c>
      <c r="E1143" s="26">
        <v>53.64</v>
      </c>
      <c r="F1143" s="24">
        <f t="shared" si="18"/>
        <v>3593.88</v>
      </c>
      <c r="G1143" s="1" t="s">
        <v>4</v>
      </c>
    </row>
    <row r="1144" spans="2:7" x14ac:dyDescent="0.25">
      <c r="B1144" s="4">
        <v>45149.380983796298</v>
      </c>
      <c r="C1144" s="3">
        <v>0.51246527777777773</v>
      </c>
      <c r="D1144" s="1">
        <v>76</v>
      </c>
      <c r="E1144" s="26">
        <v>53.64</v>
      </c>
      <c r="F1144" s="24">
        <f t="shared" si="18"/>
        <v>4076.64</v>
      </c>
      <c r="G1144" s="1" t="s">
        <v>4</v>
      </c>
    </row>
    <row r="1145" spans="2:7" x14ac:dyDescent="0.25">
      <c r="B1145" s="4">
        <v>45149.380983796298</v>
      </c>
      <c r="C1145" s="3">
        <v>0.51430555555555557</v>
      </c>
      <c r="D1145" s="1">
        <v>72</v>
      </c>
      <c r="E1145" s="26">
        <v>53.64</v>
      </c>
      <c r="F1145" s="24">
        <f t="shared" si="18"/>
        <v>3862.08</v>
      </c>
      <c r="G1145" s="1" t="s">
        <v>4</v>
      </c>
    </row>
    <row r="1146" spans="2:7" x14ac:dyDescent="0.25">
      <c r="B1146" s="4">
        <v>45149.380983796298</v>
      </c>
      <c r="C1146" s="3">
        <v>0.51430555555555557</v>
      </c>
      <c r="D1146" s="1">
        <v>11</v>
      </c>
      <c r="E1146" s="26">
        <v>53.64</v>
      </c>
      <c r="F1146" s="24">
        <f t="shared" si="18"/>
        <v>590.04</v>
      </c>
      <c r="G1146" s="1" t="s">
        <v>4</v>
      </c>
    </row>
    <row r="1147" spans="2:7" x14ac:dyDescent="0.25">
      <c r="B1147" s="4">
        <v>45149.380983796298</v>
      </c>
      <c r="C1147" s="3">
        <v>0.51603009259259258</v>
      </c>
      <c r="D1147" s="1">
        <v>87</v>
      </c>
      <c r="E1147" s="26">
        <v>53.64</v>
      </c>
      <c r="F1147" s="24">
        <f t="shared" si="18"/>
        <v>4666.68</v>
      </c>
      <c r="G1147" s="1" t="s">
        <v>4</v>
      </c>
    </row>
    <row r="1148" spans="2:7" x14ac:dyDescent="0.25">
      <c r="B1148" s="4">
        <v>45149.380983796298</v>
      </c>
      <c r="C1148" s="3">
        <v>0.5163888888888889</v>
      </c>
      <c r="D1148" s="1">
        <v>27</v>
      </c>
      <c r="E1148" s="26">
        <v>53.62</v>
      </c>
      <c r="F1148" s="24">
        <f t="shared" si="18"/>
        <v>1447.74</v>
      </c>
      <c r="G1148" s="1" t="s">
        <v>4</v>
      </c>
    </row>
    <row r="1149" spans="2:7" x14ac:dyDescent="0.25">
      <c r="B1149" s="4">
        <v>45149.380983796298</v>
      </c>
      <c r="C1149" s="3">
        <v>0.5163888888888889</v>
      </c>
      <c r="D1149" s="1">
        <v>36</v>
      </c>
      <c r="E1149" s="26">
        <v>53.62</v>
      </c>
      <c r="F1149" s="24">
        <f t="shared" si="18"/>
        <v>1930.32</v>
      </c>
      <c r="G1149" s="1" t="s">
        <v>4</v>
      </c>
    </row>
    <row r="1150" spans="2:7" x14ac:dyDescent="0.25">
      <c r="B1150" s="4">
        <v>45149.380983796298</v>
      </c>
      <c r="C1150" s="3">
        <v>0.51836805555555554</v>
      </c>
      <c r="D1150" s="1">
        <v>24</v>
      </c>
      <c r="E1150" s="26">
        <v>53.64</v>
      </c>
      <c r="F1150" s="24">
        <f t="shared" si="18"/>
        <v>1287.3600000000001</v>
      </c>
      <c r="G1150" s="1" t="s">
        <v>4</v>
      </c>
    </row>
    <row r="1151" spans="2:7" x14ac:dyDescent="0.25">
      <c r="B1151" s="4">
        <v>45149.380983796298</v>
      </c>
      <c r="C1151" s="3">
        <v>0.51836805555555554</v>
      </c>
      <c r="D1151" s="1">
        <v>29</v>
      </c>
      <c r="E1151" s="26">
        <v>53.64</v>
      </c>
      <c r="F1151" s="24">
        <f t="shared" si="18"/>
        <v>1555.56</v>
      </c>
      <c r="G1151" s="1" t="s">
        <v>4</v>
      </c>
    </row>
    <row r="1152" spans="2:7" x14ac:dyDescent="0.25">
      <c r="B1152" s="4">
        <v>45149.380983796298</v>
      </c>
      <c r="C1152" s="3">
        <v>0.52393518518518511</v>
      </c>
      <c r="D1152" s="1">
        <v>72</v>
      </c>
      <c r="E1152" s="26">
        <v>53.66</v>
      </c>
      <c r="F1152" s="24">
        <f t="shared" si="18"/>
        <v>3863.5199999999995</v>
      </c>
      <c r="G1152" s="1" t="s">
        <v>4</v>
      </c>
    </row>
    <row r="1153" spans="2:7" x14ac:dyDescent="0.25">
      <c r="B1153" s="4">
        <v>45149.380983796298</v>
      </c>
      <c r="C1153" s="3">
        <v>0.52393518518518511</v>
      </c>
      <c r="D1153" s="1">
        <v>125</v>
      </c>
      <c r="E1153" s="26">
        <v>53.66</v>
      </c>
      <c r="F1153" s="24">
        <f t="shared" si="18"/>
        <v>6707.5</v>
      </c>
      <c r="G1153" s="1" t="s">
        <v>4</v>
      </c>
    </row>
    <row r="1154" spans="2:7" x14ac:dyDescent="0.25">
      <c r="B1154" s="4">
        <v>45149.380983796298</v>
      </c>
      <c r="C1154" s="3">
        <v>0.52393518518518511</v>
      </c>
      <c r="D1154" s="1">
        <v>19</v>
      </c>
      <c r="E1154" s="26">
        <v>53.66</v>
      </c>
      <c r="F1154" s="24">
        <f t="shared" si="18"/>
        <v>1019.54</v>
      </c>
      <c r="G1154" s="1" t="s">
        <v>4</v>
      </c>
    </row>
    <row r="1155" spans="2:7" x14ac:dyDescent="0.25">
      <c r="B1155" s="4">
        <v>45149.380983796298</v>
      </c>
      <c r="C1155" s="3">
        <v>0.52533564814814815</v>
      </c>
      <c r="D1155" s="1">
        <v>55</v>
      </c>
      <c r="E1155" s="26">
        <v>53.66</v>
      </c>
      <c r="F1155" s="24">
        <f t="shared" si="18"/>
        <v>2951.2999999999997</v>
      </c>
      <c r="G1155" s="1" t="s">
        <v>4</v>
      </c>
    </row>
    <row r="1156" spans="2:7" x14ac:dyDescent="0.25">
      <c r="B1156" s="4">
        <v>45149.380983796298</v>
      </c>
      <c r="C1156" s="3">
        <v>0.52671296296296299</v>
      </c>
      <c r="D1156" s="1">
        <v>26</v>
      </c>
      <c r="E1156" s="26">
        <v>53.64</v>
      </c>
      <c r="F1156" s="24">
        <f t="shared" si="18"/>
        <v>1394.64</v>
      </c>
      <c r="G1156" s="1" t="s">
        <v>4</v>
      </c>
    </row>
    <row r="1157" spans="2:7" x14ac:dyDescent="0.25">
      <c r="B1157" s="4">
        <v>45149.380983796298</v>
      </c>
      <c r="C1157" s="3">
        <v>0.52671296296296299</v>
      </c>
      <c r="D1157" s="1">
        <v>29</v>
      </c>
      <c r="E1157" s="26">
        <v>53.64</v>
      </c>
      <c r="F1157" s="24">
        <f t="shared" si="18"/>
        <v>1555.56</v>
      </c>
      <c r="G1157" s="1" t="s">
        <v>4</v>
      </c>
    </row>
    <row r="1158" spans="2:7" x14ac:dyDescent="0.25">
      <c r="B1158" s="4">
        <v>45149.380983796298</v>
      </c>
      <c r="C1158" s="3">
        <v>0.53053240740740748</v>
      </c>
      <c r="D1158" s="1">
        <v>95</v>
      </c>
      <c r="E1158" s="26">
        <v>53.62</v>
      </c>
      <c r="F1158" s="24">
        <f t="shared" si="18"/>
        <v>5093.8999999999996</v>
      </c>
      <c r="G1158" s="1" t="s">
        <v>4</v>
      </c>
    </row>
    <row r="1159" spans="2:7" x14ac:dyDescent="0.25">
      <c r="B1159" s="4">
        <v>45149.380983796298</v>
      </c>
      <c r="C1159" s="3">
        <v>0.53053240740740748</v>
      </c>
      <c r="D1159" s="1">
        <v>100</v>
      </c>
      <c r="E1159" s="26">
        <v>53.62</v>
      </c>
      <c r="F1159" s="24">
        <f t="shared" si="18"/>
        <v>5362</v>
      </c>
      <c r="G1159" s="1" t="s">
        <v>4</v>
      </c>
    </row>
    <row r="1160" spans="2:7" x14ac:dyDescent="0.25">
      <c r="B1160" s="4">
        <v>45149.380983796298</v>
      </c>
      <c r="C1160" s="3">
        <v>0.53716435185185185</v>
      </c>
      <c r="D1160" s="1">
        <v>43</v>
      </c>
      <c r="E1160" s="26">
        <v>53.62</v>
      </c>
      <c r="F1160" s="24">
        <f t="shared" si="18"/>
        <v>2305.66</v>
      </c>
      <c r="G1160" s="1" t="s">
        <v>4</v>
      </c>
    </row>
    <row r="1161" spans="2:7" x14ac:dyDescent="0.25">
      <c r="B1161" s="4">
        <v>45149.380983796298</v>
      </c>
      <c r="C1161" s="3">
        <v>0.53716435185185185</v>
      </c>
      <c r="D1161" s="1">
        <v>50</v>
      </c>
      <c r="E1161" s="26">
        <v>53.62</v>
      </c>
      <c r="F1161" s="24">
        <f t="shared" si="18"/>
        <v>2681</v>
      </c>
      <c r="G1161" s="1" t="s">
        <v>4</v>
      </c>
    </row>
    <row r="1162" spans="2:7" x14ac:dyDescent="0.25">
      <c r="B1162" s="4">
        <v>45149.380983796298</v>
      </c>
      <c r="C1162" s="3">
        <v>0.53716435185185185</v>
      </c>
      <c r="D1162" s="1">
        <v>156</v>
      </c>
      <c r="E1162" s="26">
        <v>53.62</v>
      </c>
      <c r="F1162" s="24">
        <f t="shared" si="18"/>
        <v>8364.7199999999993</v>
      </c>
      <c r="G1162" s="1" t="s">
        <v>4</v>
      </c>
    </row>
    <row r="1163" spans="2:7" x14ac:dyDescent="0.25">
      <c r="B1163" s="4">
        <v>45149.380983796298</v>
      </c>
      <c r="C1163" s="3">
        <v>0.5383796296296296</v>
      </c>
      <c r="D1163" s="1">
        <v>54</v>
      </c>
      <c r="E1163" s="26">
        <v>53.54</v>
      </c>
      <c r="F1163" s="24">
        <f t="shared" si="18"/>
        <v>2891.16</v>
      </c>
      <c r="G1163" s="1" t="s">
        <v>4</v>
      </c>
    </row>
    <row r="1164" spans="2:7" x14ac:dyDescent="0.25">
      <c r="B1164" s="4">
        <v>45149.380983796298</v>
      </c>
      <c r="C1164" s="3">
        <v>0.54001157407407407</v>
      </c>
      <c r="D1164" s="1">
        <v>52</v>
      </c>
      <c r="E1164" s="26">
        <v>53.58</v>
      </c>
      <c r="F1164" s="24">
        <f t="shared" si="18"/>
        <v>2786.16</v>
      </c>
      <c r="G1164" s="1" t="s">
        <v>4</v>
      </c>
    </row>
    <row r="1165" spans="2:7" x14ac:dyDescent="0.25">
      <c r="B1165" s="4">
        <v>45149.380983796298</v>
      </c>
      <c r="C1165" s="3">
        <v>0.54278935185185184</v>
      </c>
      <c r="D1165" s="1">
        <v>51</v>
      </c>
      <c r="E1165" s="26">
        <v>53.58</v>
      </c>
      <c r="F1165" s="24">
        <f t="shared" si="18"/>
        <v>2732.58</v>
      </c>
      <c r="G1165" s="1" t="s">
        <v>4</v>
      </c>
    </row>
    <row r="1166" spans="2:7" x14ac:dyDescent="0.25">
      <c r="B1166" s="4">
        <v>45149.380983796298</v>
      </c>
      <c r="C1166" s="3">
        <v>0.54293981481481479</v>
      </c>
      <c r="D1166" s="1">
        <v>54</v>
      </c>
      <c r="E1166" s="26">
        <v>53.56</v>
      </c>
      <c r="F1166" s="24">
        <f t="shared" si="18"/>
        <v>2892.2400000000002</v>
      </c>
      <c r="G1166" s="1" t="s">
        <v>4</v>
      </c>
    </row>
    <row r="1167" spans="2:7" x14ac:dyDescent="0.25">
      <c r="B1167" s="4">
        <v>45149.380983796298</v>
      </c>
      <c r="C1167" s="3">
        <v>0.54293981481481479</v>
      </c>
      <c r="D1167" s="1">
        <v>77</v>
      </c>
      <c r="E1167" s="26">
        <v>53.56</v>
      </c>
      <c r="F1167" s="24">
        <f t="shared" si="18"/>
        <v>4124.12</v>
      </c>
      <c r="G1167" s="1" t="s">
        <v>4</v>
      </c>
    </row>
    <row r="1168" spans="2:7" x14ac:dyDescent="0.25">
      <c r="B1168" s="4">
        <v>45149.380983796298</v>
      </c>
      <c r="C1168" s="3">
        <v>0.54341435185185183</v>
      </c>
      <c r="D1168" s="1">
        <v>19</v>
      </c>
      <c r="E1168" s="26">
        <v>53.56</v>
      </c>
      <c r="F1168" s="24">
        <f t="shared" si="18"/>
        <v>1017.6400000000001</v>
      </c>
      <c r="G1168" s="1" t="s">
        <v>4</v>
      </c>
    </row>
    <row r="1169" spans="2:7" x14ac:dyDescent="0.25">
      <c r="B1169" s="4">
        <v>45149.380983796298</v>
      </c>
      <c r="C1169" s="3">
        <v>0.54605324074074069</v>
      </c>
      <c r="D1169" s="1">
        <v>60</v>
      </c>
      <c r="E1169" s="26">
        <v>53.58</v>
      </c>
      <c r="F1169" s="24">
        <f t="shared" si="18"/>
        <v>3214.7999999999997</v>
      </c>
      <c r="G1169" s="1" t="s">
        <v>4</v>
      </c>
    </row>
    <row r="1170" spans="2:7" x14ac:dyDescent="0.25">
      <c r="B1170" s="4">
        <v>45149.380983796298</v>
      </c>
      <c r="C1170" s="3">
        <v>0.54767361111111112</v>
      </c>
      <c r="D1170" s="1">
        <v>37</v>
      </c>
      <c r="E1170" s="26">
        <v>53.56</v>
      </c>
      <c r="F1170" s="24">
        <f t="shared" si="18"/>
        <v>1981.72</v>
      </c>
      <c r="G1170" s="1" t="s">
        <v>4</v>
      </c>
    </row>
    <row r="1171" spans="2:7" x14ac:dyDescent="0.25">
      <c r="B1171" s="4">
        <v>45149.380983796298</v>
      </c>
      <c r="C1171" s="3">
        <v>0.54996527777777782</v>
      </c>
      <c r="D1171" s="1">
        <v>83</v>
      </c>
      <c r="E1171" s="26">
        <v>53.54</v>
      </c>
      <c r="F1171" s="24">
        <f t="shared" si="18"/>
        <v>4443.82</v>
      </c>
      <c r="G1171" s="1" t="s">
        <v>4</v>
      </c>
    </row>
    <row r="1172" spans="2:7" x14ac:dyDescent="0.25">
      <c r="B1172" s="4">
        <v>45149.380983796298</v>
      </c>
      <c r="C1172" s="3">
        <v>0.55274305555555558</v>
      </c>
      <c r="D1172" s="1">
        <v>77</v>
      </c>
      <c r="E1172" s="26">
        <v>53.52</v>
      </c>
      <c r="F1172" s="24">
        <f t="shared" si="18"/>
        <v>4121.04</v>
      </c>
      <c r="G1172" s="1" t="s">
        <v>4</v>
      </c>
    </row>
    <row r="1173" spans="2:7" x14ac:dyDescent="0.25">
      <c r="B1173" s="4">
        <v>45149.380983796298</v>
      </c>
      <c r="C1173" s="3">
        <v>0.55274305555555558</v>
      </c>
      <c r="D1173" s="1">
        <v>11</v>
      </c>
      <c r="E1173" s="26">
        <v>53.52</v>
      </c>
      <c r="F1173" s="24">
        <f t="shared" si="18"/>
        <v>588.72</v>
      </c>
      <c r="G1173" s="1" t="s">
        <v>4</v>
      </c>
    </row>
    <row r="1174" spans="2:7" x14ac:dyDescent="0.25">
      <c r="B1174" s="4">
        <v>45149.380983796298</v>
      </c>
      <c r="C1174" s="3">
        <v>0.55305555555555552</v>
      </c>
      <c r="D1174" s="1">
        <v>83</v>
      </c>
      <c r="E1174" s="26">
        <v>53.56</v>
      </c>
      <c r="F1174" s="24">
        <f t="shared" si="18"/>
        <v>4445.4800000000005</v>
      </c>
      <c r="G1174" s="1" t="s">
        <v>4</v>
      </c>
    </row>
    <row r="1175" spans="2:7" x14ac:dyDescent="0.25">
      <c r="B1175" s="4">
        <v>45149.380983796298</v>
      </c>
      <c r="C1175" s="3">
        <v>0.55334490740740738</v>
      </c>
      <c r="D1175" s="1">
        <v>48</v>
      </c>
      <c r="E1175" s="26">
        <v>53.56</v>
      </c>
      <c r="F1175" s="24">
        <f t="shared" si="18"/>
        <v>2570.88</v>
      </c>
      <c r="G1175" s="1" t="s">
        <v>4</v>
      </c>
    </row>
    <row r="1176" spans="2:7" x14ac:dyDescent="0.25">
      <c r="B1176" s="4">
        <v>45149.380983796298</v>
      </c>
      <c r="C1176" s="3">
        <v>0.55679398148148151</v>
      </c>
      <c r="D1176" s="1">
        <v>3</v>
      </c>
      <c r="E1176" s="26">
        <v>53.58</v>
      </c>
      <c r="F1176" s="24">
        <f t="shared" si="18"/>
        <v>160.74</v>
      </c>
      <c r="G1176" s="1" t="s">
        <v>4</v>
      </c>
    </row>
    <row r="1177" spans="2:7" x14ac:dyDescent="0.25">
      <c r="B1177" s="4">
        <v>45149.380983796298</v>
      </c>
      <c r="C1177" s="3">
        <v>0.55679398148148151</v>
      </c>
      <c r="D1177" s="1">
        <v>89</v>
      </c>
      <c r="E1177" s="26">
        <v>53.58</v>
      </c>
      <c r="F1177" s="24">
        <f t="shared" ref="F1177:F1240" si="19">+D1177*E1177</f>
        <v>4768.62</v>
      </c>
      <c r="G1177" s="1" t="s">
        <v>4</v>
      </c>
    </row>
    <row r="1178" spans="2:7" x14ac:dyDescent="0.25">
      <c r="B1178" s="4">
        <v>45149.380983796298</v>
      </c>
      <c r="C1178" s="3">
        <v>0.55760416666666668</v>
      </c>
      <c r="D1178" s="1">
        <v>57</v>
      </c>
      <c r="E1178" s="26">
        <v>53.56</v>
      </c>
      <c r="F1178" s="24">
        <f t="shared" si="19"/>
        <v>3052.92</v>
      </c>
      <c r="G1178" s="1" t="s">
        <v>4</v>
      </c>
    </row>
    <row r="1179" spans="2:7" x14ac:dyDescent="0.25">
      <c r="B1179" s="4">
        <v>45149.380983796298</v>
      </c>
      <c r="C1179" s="3">
        <v>0.56076388888888895</v>
      </c>
      <c r="D1179" s="1">
        <v>23</v>
      </c>
      <c r="E1179" s="26">
        <v>53.58</v>
      </c>
      <c r="F1179" s="24">
        <f t="shared" si="19"/>
        <v>1232.3399999999999</v>
      </c>
      <c r="G1179" s="1" t="s">
        <v>4</v>
      </c>
    </row>
    <row r="1180" spans="2:7" x14ac:dyDescent="0.25">
      <c r="B1180" s="4">
        <v>45149.380983796298</v>
      </c>
      <c r="C1180" s="3">
        <v>0.56076388888888895</v>
      </c>
      <c r="D1180" s="1">
        <v>45</v>
      </c>
      <c r="E1180" s="26">
        <v>53.58</v>
      </c>
      <c r="F1180" s="24">
        <f t="shared" si="19"/>
        <v>2411.1</v>
      </c>
      <c r="G1180" s="1" t="s">
        <v>4</v>
      </c>
    </row>
    <row r="1181" spans="2:7" x14ac:dyDescent="0.25">
      <c r="B1181" s="4">
        <v>45149.380983796298</v>
      </c>
      <c r="C1181" s="3">
        <v>0.56177083333333333</v>
      </c>
      <c r="D1181" s="1">
        <v>28</v>
      </c>
      <c r="E1181" s="26">
        <v>53.56</v>
      </c>
      <c r="F1181" s="24">
        <f t="shared" si="19"/>
        <v>1499.68</v>
      </c>
      <c r="G1181" s="1" t="s">
        <v>4</v>
      </c>
    </row>
    <row r="1182" spans="2:7" x14ac:dyDescent="0.25">
      <c r="B1182" s="4">
        <v>45149.380983796298</v>
      </c>
      <c r="C1182" s="3">
        <v>0.56268518518518518</v>
      </c>
      <c r="D1182" s="1">
        <v>17</v>
      </c>
      <c r="E1182" s="26">
        <v>53.56</v>
      </c>
      <c r="F1182" s="24">
        <f t="shared" si="19"/>
        <v>910.52</v>
      </c>
      <c r="G1182" s="1" t="s">
        <v>4</v>
      </c>
    </row>
    <row r="1183" spans="2:7" x14ac:dyDescent="0.25">
      <c r="B1183" s="4">
        <v>45149.380983796298</v>
      </c>
      <c r="C1183" s="3">
        <v>0.56662037037037039</v>
      </c>
      <c r="D1183" s="1">
        <v>125</v>
      </c>
      <c r="E1183" s="26">
        <v>53.62</v>
      </c>
      <c r="F1183" s="24">
        <f t="shared" si="19"/>
        <v>6702.5</v>
      </c>
      <c r="G1183" s="1" t="s">
        <v>4</v>
      </c>
    </row>
    <row r="1184" spans="2:7" x14ac:dyDescent="0.25">
      <c r="B1184" s="4">
        <v>45149.380983796298</v>
      </c>
      <c r="C1184" s="3">
        <v>0.56663194444444442</v>
      </c>
      <c r="D1184" s="1">
        <v>2</v>
      </c>
      <c r="E1184" s="26">
        <v>53.62</v>
      </c>
      <c r="F1184" s="24">
        <f t="shared" si="19"/>
        <v>107.24</v>
      </c>
      <c r="G1184" s="1" t="s">
        <v>4</v>
      </c>
    </row>
    <row r="1185" spans="2:7" x14ac:dyDescent="0.25">
      <c r="B1185" s="4">
        <v>45149.380983796298</v>
      </c>
      <c r="C1185" s="3">
        <v>0.56663194444444442</v>
      </c>
      <c r="D1185" s="1">
        <v>39</v>
      </c>
      <c r="E1185" s="26">
        <v>53.62</v>
      </c>
      <c r="F1185" s="24">
        <f t="shared" si="19"/>
        <v>2091.1799999999998</v>
      </c>
      <c r="G1185" s="1" t="s">
        <v>4</v>
      </c>
    </row>
    <row r="1186" spans="2:7" x14ac:dyDescent="0.25">
      <c r="B1186" s="4">
        <v>45149.380983796298</v>
      </c>
      <c r="C1186" s="3">
        <v>0.56776620370370368</v>
      </c>
      <c r="D1186" s="1">
        <v>50</v>
      </c>
      <c r="E1186" s="26">
        <v>53.62</v>
      </c>
      <c r="F1186" s="24">
        <f t="shared" si="19"/>
        <v>2681</v>
      </c>
      <c r="G1186" s="1" t="s">
        <v>4</v>
      </c>
    </row>
    <row r="1187" spans="2:7" x14ac:dyDescent="0.25">
      <c r="B1187" s="4">
        <v>45149.380983796298</v>
      </c>
      <c r="C1187" s="3">
        <v>0.56797453703703704</v>
      </c>
      <c r="D1187" s="1">
        <v>42</v>
      </c>
      <c r="E1187" s="26">
        <v>53.6</v>
      </c>
      <c r="F1187" s="24">
        <f t="shared" si="19"/>
        <v>2251.2000000000003</v>
      </c>
      <c r="G1187" s="1" t="s">
        <v>4</v>
      </c>
    </row>
    <row r="1188" spans="2:7" x14ac:dyDescent="0.25">
      <c r="B1188" s="4">
        <v>45149.380983796298</v>
      </c>
      <c r="C1188" s="3">
        <v>0.56807870370370372</v>
      </c>
      <c r="D1188" s="1">
        <v>76</v>
      </c>
      <c r="E1188" s="26">
        <v>53.56</v>
      </c>
      <c r="F1188" s="24">
        <f t="shared" si="19"/>
        <v>4070.5600000000004</v>
      </c>
      <c r="G1188" s="1" t="s">
        <v>4</v>
      </c>
    </row>
    <row r="1189" spans="2:7" x14ac:dyDescent="0.25">
      <c r="B1189" s="4">
        <v>45149.380983796298</v>
      </c>
      <c r="C1189" s="3">
        <v>0.56966435185185182</v>
      </c>
      <c r="D1189" s="1">
        <v>19</v>
      </c>
      <c r="E1189" s="26">
        <v>53.58</v>
      </c>
      <c r="F1189" s="24">
        <f t="shared" si="19"/>
        <v>1018.02</v>
      </c>
      <c r="G1189" s="1" t="s">
        <v>4</v>
      </c>
    </row>
    <row r="1190" spans="2:7" x14ac:dyDescent="0.25">
      <c r="B1190" s="4">
        <v>45149.380983796298</v>
      </c>
      <c r="C1190" s="3">
        <v>0.57070601851851854</v>
      </c>
      <c r="D1190" s="1">
        <v>23</v>
      </c>
      <c r="E1190" s="26">
        <v>53.56</v>
      </c>
      <c r="F1190" s="24">
        <f t="shared" si="19"/>
        <v>1231.8800000000001</v>
      </c>
      <c r="G1190" s="1" t="s">
        <v>4</v>
      </c>
    </row>
    <row r="1191" spans="2:7" x14ac:dyDescent="0.25">
      <c r="B1191" s="4">
        <v>45149.380983796298</v>
      </c>
      <c r="C1191" s="3">
        <v>0.57092592592592595</v>
      </c>
      <c r="D1191" s="1">
        <v>35</v>
      </c>
      <c r="E1191" s="26">
        <v>53.54</v>
      </c>
      <c r="F1191" s="24">
        <f t="shared" si="19"/>
        <v>1873.8999999999999</v>
      </c>
      <c r="G1191" s="1" t="s">
        <v>4</v>
      </c>
    </row>
    <row r="1192" spans="2:7" x14ac:dyDescent="0.25">
      <c r="B1192" s="4">
        <v>45149.380983796298</v>
      </c>
      <c r="C1192" s="3">
        <v>0.57136574074074076</v>
      </c>
      <c r="D1192" s="1">
        <v>40</v>
      </c>
      <c r="E1192" s="26">
        <v>53.52</v>
      </c>
      <c r="F1192" s="24">
        <f t="shared" si="19"/>
        <v>2140.8000000000002</v>
      </c>
      <c r="G1192" s="1" t="s">
        <v>4</v>
      </c>
    </row>
    <row r="1193" spans="2:7" x14ac:dyDescent="0.25">
      <c r="B1193" s="4">
        <v>45149.380983796298</v>
      </c>
      <c r="C1193" s="3">
        <v>0.57254629629629628</v>
      </c>
      <c r="D1193" s="1">
        <v>34</v>
      </c>
      <c r="E1193" s="26">
        <v>53.56</v>
      </c>
      <c r="F1193" s="24">
        <f t="shared" si="19"/>
        <v>1821.04</v>
      </c>
      <c r="G1193" s="1" t="s">
        <v>4</v>
      </c>
    </row>
    <row r="1194" spans="2:7" x14ac:dyDescent="0.25">
      <c r="B1194" s="4">
        <v>45149.380983796298</v>
      </c>
      <c r="C1194" s="3">
        <v>0.57707175925925924</v>
      </c>
      <c r="D1194" s="1">
        <v>70</v>
      </c>
      <c r="E1194" s="26">
        <v>53.56</v>
      </c>
      <c r="F1194" s="24">
        <f t="shared" si="19"/>
        <v>3749.2000000000003</v>
      </c>
      <c r="G1194" s="1" t="s">
        <v>4</v>
      </c>
    </row>
    <row r="1195" spans="2:7" x14ac:dyDescent="0.25">
      <c r="B1195" s="4">
        <v>45149.380983796298</v>
      </c>
      <c r="C1195" s="3">
        <v>0.57781249999999995</v>
      </c>
      <c r="D1195" s="1">
        <v>96</v>
      </c>
      <c r="E1195" s="26">
        <v>53.54</v>
      </c>
      <c r="F1195" s="24">
        <f t="shared" si="19"/>
        <v>5139.84</v>
      </c>
      <c r="G1195" s="1" t="s">
        <v>4</v>
      </c>
    </row>
    <row r="1196" spans="2:7" x14ac:dyDescent="0.25">
      <c r="B1196" s="4">
        <v>45149.380983796298</v>
      </c>
      <c r="C1196" s="3">
        <v>0.57781249999999995</v>
      </c>
      <c r="D1196" s="1">
        <v>125</v>
      </c>
      <c r="E1196" s="26">
        <v>53.54</v>
      </c>
      <c r="F1196" s="24">
        <f t="shared" si="19"/>
        <v>6692.5</v>
      </c>
      <c r="G1196" s="1" t="s">
        <v>4</v>
      </c>
    </row>
    <row r="1197" spans="2:7" x14ac:dyDescent="0.25">
      <c r="B1197" s="4">
        <v>45149.380983796298</v>
      </c>
      <c r="C1197" s="3">
        <v>0.5794907407407407</v>
      </c>
      <c r="D1197" s="1">
        <v>23</v>
      </c>
      <c r="E1197" s="26">
        <v>53.54</v>
      </c>
      <c r="F1197" s="24">
        <f t="shared" si="19"/>
        <v>1231.42</v>
      </c>
      <c r="G1197" s="1" t="s">
        <v>4</v>
      </c>
    </row>
    <row r="1198" spans="2:7" x14ac:dyDescent="0.25">
      <c r="B1198" s="4">
        <v>45149.380983796298</v>
      </c>
      <c r="C1198" s="3">
        <v>0.58059027777777772</v>
      </c>
      <c r="D1198" s="1">
        <v>75</v>
      </c>
      <c r="E1198" s="26">
        <v>53.52</v>
      </c>
      <c r="F1198" s="24">
        <f t="shared" si="19"/>
        <v>4014.0000000000005</v>
      </c>
      <c r="G1198" s="1" t="s">
        <v>4</v>
      </c>
    </row>
    <row r="1199" spans="2:7" x14ac:dyDescent="0.25">
      <c r="B1199" s="4">
        <v>45149.380983796298</v>
      </c>
      <c r="C1199" s="3">
        <v>0.58337962962962964</v>
      </c>
      <c r="D1199" s="1">
        <v>45</v>
      </c>
      <c r="E1199" s="26">
        <v>53.54</v>
      </c>
      <c r="F1199" s="24">
        <f t="shared" si="19"/>
        <v>2409.3000000000002</v>
      </c>
      <c r="G1199" s="1" t="s">
        <v>4</v>
      </c>
    </row>
    <row r="1200" spans="2:7" x14ac:dyDescent="0.25">
      <c r="B1200" s="4">
        <v>45149.380983796298</v>
      </c>
      <c r="C1200" s="3">
        <v>0.58737268518518515</v>
      </c>
      <c r="D1200" s="1">
        <v>90</v>
      </c>
      <c r="E1200" s="26">
        <v>53.56</v>
      </c>
      <c r="F1200" s="24">
        <f t="shared" si="19"/>
        <v>4820.4000000000005</v>
      </c>
      <c r="G1200" s="1" t="s">
        <v>4</v>
      </c>
    </row>
    <row r="1201" spans="2:7" x14ac:dyDescent="0.25">
      <c r="B1201" s="4">
        <v>45149.380983796298</v>
      </c>
      <c r="C1201" s="3">
        <v>0.58737268518518515</v>
      </c>
      <c r="D1201" s="1">
        <v>118</v>
      </c>
      <c r="E1201" s="26">
        <v>53.56</v>
      </c>
      <c r="F1201" s="24">
        <f t="shared" si="19"/>
        <v>6320.08</v>
      </c>
      <c r="G1201" s="1" t="s">
        <v>4</v>
      </c>
    </row>
    <row r="1202" spans="2:7" x14ac:dyDescent="0.25">
      <c r="B1202" s="4">
        <v>45149.380983796298</v>
      </c>
      <c r="C1202" s="3">
        <v>0.58771990740740743</v>
      </c>
      <c r="D1202" s="1">
        <v>27</v>
      </c>
      <c r="E1202" s="26">
        <v>53.54</v>
      </c>
      <c r="F1202" s="24">
        <f t="shared" si="19"/>
        <v>1445.58</v>
      </c>
      <c r="G1202" s="1" t="s">
        <v>4</v>
      </c>
    </row>
    <row r="1203" spans="2:7" x14ac:dyDescent="0.25">
      <c r="B1203" s="4">
        <v>45149.380983796298</v>
      </c>
      <c r="C1203" s="3">
        <v>0.58771990740740743</v>
      </c>
      <c r="D1203" s="1">
        <v>50</v>
      </c>
      <c r="E1203" s="26">
        <v>53.54</v>
      </c>
      <c r="F1203" s="24">
        <f t="shared" si="19"/>
        <v>2677</v>
      </c>
      <c r="G1203" s="1" t="s">
        <v>4</v>
      </c>
    </row>
    <row r="1204" spans="2:7" x14ac:dyDescent="0.25">
      <c r="B1204" s="4">
        <v>45149.380983796298</v>
      </c>
      <c r="C1204" s="3">
        <v>0.59059027777777773</v>
      </c>
      <c r="D1204" s="1">
        <v>29</v>
      </c>
      <c r="E1204" s="26">
        <v>53.5</v>
      </c>
      <c r="F1204" s="24">
        <f t="shared" si="19"/>
        <v>1551.5</v>
      </c>
      <c r="G1204" s="1" t="s">
        <v>4</v>
      </c>
    </row>
    <row r="1205" spans="2:7" x14ac:dyDescent="0.25">
      <c r="B1205" s="4">
        <v>45149.380983796298</v>
      </c>
      <c r="C1205" s="3">
        <v>0.59615740740740741</v>
      </c>
      <c r="D1205" s="1">
        <v>51</v>
      </c>
      <c r="E1205" s="26">
        <v>53.5</v>
      </c>
      <c r="F1205" s="24">
        <f t="shared" si="19"/>
        <v>2728.5</v>
      </c>
      <c r="G1205" s="1" t="s">
        <v>4</v>
      </c>
    </row>
    <row r="1206" spans="2:7" x14ac:dyDescent="0.25">
      <c r="B1206" s="4">
        <v>45149.380983796298</v>
      </c>
      <c r="C1206" s="3">
        <v>0.59615740740740741</v>
      </c>
      <c r="D1206" s="1">
        <v>103</v>
      </c>
      <c r="E1206" s="26">
        <v>53.5</v>
      </c>
      <c r="F1206" s="24">
        <f t="shared" si="19"/>
        <v>5510.5</v>
      </c>
      <c r="G1206" s="1" t="s">
        <v>4</v>
      </c>
    </row>
    <row r="1207" spans="2:7" x14ac:dyDescent="0.25">
      <c r="B1207" s="4">
        <v>45149.380983796298</v>
      </c>
      <c r="C1207" s="3">
        <v>0.59616898148148145</v>
      </c>
      <c r="D1207" s="1">
        <v>38</v>
      </c>
      <c r="E1207" s="26">
        <v>53.5</v>
      </c>
      <c r="F1207" s="24">
        <f t="shared" si="19"/>
        <v>2033</v>
      </c>
      <c r="G1207" s="1" t="s">
        <v>4</v>
      </c>
    </row>
    <row r="1208" spans="2:7" x14ac:dyDescent="0.25">
      <c r="B1208" s="4">
        <v>45149.380983796298</v>
      </c>
      <c r="C1208" s="3">
        <v>0.60417824074074067</v>
      </c>
      <c r="D1208" s="1">
        <v>216</v>
      </c>
      <c r="E1208" s="26">
        <v>53.46</v>
      </c>
      <c r="F1208" s="24">
        <f t="shared" si="19"/>
        <v>11547.36</v>
      </c>
      <c r="G1208" s="1" t="s">
        <v>4</v>
      </c>
    </row>
    <row r="1209" spans="2:7" x14ac:dyDescent="0.25">
      <c r="B1209" s="4">
        <v>45149.380983796298</v>
      </c>
      <c r="C1209" s="3">
        <v>0.60417824074074067</v>
      </c>
      <c r="D1209" s="1">
        <v>310</v>
      </c>
      <c r="E1209" s="26">
        <v>53.46</v>
      </c>
      <c r="F1209" s="24">
        <f t="shared" si="19"/>
        <v>16572.599999999999</v>
      </c>
      <c r="G1209" s="1" t="s">
        <v>4</v>
      </c>
    </row>
    <row r="1210" spans="2:7" x14ac:dyDescent="0.25">
      <c r="B1210" s="4">
        <v>45149.380983796298</v>
      </c>
      <c r="C1210" s="3">
        <v>0.60483796296296299</v>
      </c>
      <c r="D1210" s="1">
        <v>123</v>
      </c>
      <c r="E1210" s="26">
        <v>53.46</v>
      </c>
      <c r="F1210" s="24">
        <f t="shared" si="19"/>
        <v>6575.58</v>
      </c>
      <c r="G1210" s="1" t="s">
        <v>4</v>
      </c>
    </row>
    <row r="1211" spans="2:7" x14ac:dyDescent="0.25">
      <c r="B1211" s="4">
        <v>45149.380983796298</v>
      </c>
      <c r="C1211" s="3">
        <v>0.60660879629629627</v>
      </c>
      <c r="D1211" s="1">
        <v>97</v>
      </c>
      <c r="E1211" s="26">
        <v>53.44</v>
      </c>
      <c r="F1211" s="24">
        <f t="shared" si="19"/>
        <v>5183.6799999999994</v>
      </c>
      <c r="G1211" s="1" t="s">
        <v>4</v>
      </c>
    </row>
    <row r="1212" spans="2:7" x14ac:dyDescent="0.25">
      <c r="B1212" s="4">
        <v>45149.380983796298</v>
      </c>
      <c r="C1212" s="3">
        <v>0.60693287037037036</v>
      </c>
      <c r="D1212" s="1">
        <v>53</v>
      </c>
      <c r="E1212" s="26">
        <v>53.42</v>
      </c>
      <c r="F1212" s="24">
        <f t="shared" si="19"/>
        <v>2831.26</v>
      </c>
      <c r="G1212" s="1" t="s">
        <v>4</v>
      </c>
    </row>
    <row r="1213" spans="2:7" x14ac:dyDescent="0.25">
      <c r="B1213" s="4">
        <v>45149.380983796298</v>
      </c>
      <c r="C1213" s="3">
        <v>0.60767361111111107</v>
      </c>
      <c r="D1213" s="1">
        <v>41</v>
      </c>
      <c r="E1213" s="26">
        <v>53.42</v>
      </c>
      <c r="F1213" s="24">
        <f t="shared" si="19"/>
        <v>2190.2200000000003</v>
      </c>
      <c r="G1213" s="1" t="s">
        <v>4</v>
      </c>
    </row>
    <row r="1214" spans="2:7" x14ac:dyDescent="0.25">
      <c r="B1214" s="4">
        <v>45149.380983796298</v>
      </c>
      <c r="C1214" s="3">
        <v>0.60903935185185187</v>
      </c>
      <c r="D1214" s="1">
        <v>46</v>
      </c>
      <c r="E1214" s="26">
        <v>53.44</v>
      </c>
      <c r="F1214" s="24">
        <f t="shared" si="19"/>
        <v>2458.2399999999998</v>
      </c>
      <c r="G1214" s="1" t="s">
        <v>4</v>
      </c>
    </row>
    <row r="1215" spans="2:7" x14ac:dyDescent="0.25">
      <c r="B1215" s="4">
        <v>45149.380983796298</v>
      </c>
      <c r="C1215" s="3">
        <v>0.60974537037037035</v>
      </c>
      <c r="D1215" s="1">
        <v>43</v>
      </c>
      <c r="E1215" s="26">
        <v>53.42</v>
      </c>
      <c r="F1215" s="24">
        <f t="shared" si="19"/>
        <v>2297.06</v>
      </c>
      <c r="G1215" s="1" t="s">
        <v>4</v>
      </c>
    </row>
    <row r="1216" spans="2:7" x14ac:dyDescent="0.25">
      <c r="B1216" s="4">
        <v>45149.380983796298</v>
      </c>
      <c r="C1216" s="3">
        <v>0.61331018518518521</v>
      </c>
      <c r="D1216" s="1">
        <v>210</v>
      </c>
      <c r="E1216" s="26">
        <v>53.44</v>
      </c>
      <c r="F1216" s="24">
        <f t="shared" si="19"/>
        <v>11222.4</v>
      </c>
      <c r="G1216" s="1" t="s">
        <v>4</v>
      </c>
    </row>
    <row r="1217" spans="2:7" x14ac:dyDescent="0.25">
      <c r="B1217" s="4">
        <v>45149.380983796298</v>
      </c>
      <c r="C1217" s="3">
        <v>0.61401620370370369</v>
      </c>
      <c r="D1217" s="1">
        <v>20</v>
      </c>
      <c r="E1217" s="26">
        <v>53.42</v>
      </c>
      <c r="F1217" s="24">
        <f t="shared" si="19"/>
        <v>1068.4000000000001</v>
      </c>
      <c r="G1217" s="1" t="s">
        <v>4</v>
      </c>
    </row>
    <row r="1218" spans="2:7" x14ac:dyDescent="0.25">
      <c r="B1218" s="4">
        <v>45149.380983796298</v>
      </c>
      <c r="C1218" s="3">
        <v>0.61422453703703705</v>
      </c>
      <c r="D1218" s="1">
        <v>44</v>
      </c>
      <c r="E1218" s="26">
        <v>53.4</v>
      </c>
      <c r="F1218" s="24">
        <f t="shared" si="19"/>
        <v>2349.6</v>
      </c>
      <c r="G1218" s="1" t="s">
        <v>4</v>
      </c>
    </row>
    <row r="1219" spans="2:7" x14ac:dyDescent="0.25">
      <c r="B1219" s="4">
        <v>45149.380983796298</v>
      </c>
      <c r="C1219" s="3">
        <v>0.61547453703703703</v>
      </c>
      <c r="D1219" s="1">
        <v>37</v>
      </c>
      <c r="E1219" s="26">
        <v>53.36</v>
      </c>
      <c r="F1219" s="24">
        <f t="shared" si="19"/>
        <v>1974.32</v>
      </c>
      <c r="G1219" s="1" t="s">
        <v>4</v>
      </c>
    </row>
    <row r="1220" spans="2:7" x14ac:dyDescent="0.25">
      <c r="B1220" s="4">
        <v>45149.380983796298</v>
      </c>
      <c r="C1220" s="3">
        <v>0.61576388888888889</v>
      </c>
      <c r="D1220" s="1">
        <v>39</v>
      </c>
      <c r="E1220" s="26">
        <v>53.34</v>
      </c>
      <c r="F1220" s="24">
        <f t="shared" si="19"/>
        <v>2080.2600000000002</v>
      </c>
      <c r="G1220" s="1" t="s">
        <v>4</v>
      </c>
    </row>
    <row r="1221" spans="2:7" x14ac:dyDescent="0.25">
      <c r="B1221" s="4">
        <v>45149.380983796298</v>
      </c>
      <c r="C1221" s="3">
        <v>0.61576388888888889</v>
      </c>
      <c r="D1221" s="1">
        <v>15</v>
      </c>
      <c r="E1221" s="26">
        <v>53.34</v>
      </c>
      <c r="F1221" s="24">
        <f t="shared" si="19"/>
        <v>800.1</v>
      </c>
      <c r="G1221" s="1" t="s">
        <v>4</v>
      </c>
    </row>
    <row r="1222" spans="2:7" x14ac:dyDescent="0.25">
      <c r="B1222" s="4">
        <v>45149.380983796298</v>
      </c>
      <c r="C1222" s="3">
        <v>0.61712962962962969</v>
      </c>
      <c r="D1222" s="1">
        <v>56</v>
      </c>
      <c r="E1222" s="26">
        <v>53.34</v>
      </c>
      <c r="F1222" s="24">
        <f t="shared" si="19"/>
        <v>2987.04</v>
      </c>
      <c r="G1222" s="1" t="s">
        <v>4</v>
      </c>
    </row>
    <row r="1223" spans="2:7" x14ac:dyDescent="0.25">
      <c r="B1223" s="4">
        <v>45149.380983796298</v>
      </c>
      <c r="C1223" s="3">
        <v>0.61820601851851853</v>
      </c>
      <c r="D1223" s="1">
        <v>30</v>
      </c>
      <c r="E1223" s="26">
        <v>53.3</v>
      </c>
      <c r="F1223" s="24">
        <f t="shared" si="19"/>
        <v>1599</v>
      </c>
      <c r="G1223" s="1" t="s">
        <v>4</v>
      </c>
    </row>
    <row r="1224" spans="2:7" x14ac:dyDescent="0.25">
      <c r="B1224" s="4">
        <v>45149.380983796298</v>
      </c>
      <c r="C1224" s="3">
        <v>0.61839120370370371</v>
      </c>
      <c r="D1224" s="1">
        <v>6</v>
      </c>
      <c r="E1224" s="26">
        <v>53.3</v>
      </c>
      <c r="F1224" s="24">
        <f t="shared" si="19"/>
        <v>319.79999999999995</v>
      </c>
      <c r="G1224" s="1" t="s">
        <v>4</v>
      </c>
    </row>
    <row r="1225" spans="2:7" x14ac:dyDescent="0.25">
      <c r="B1225" s="4">
        <v>45149.380983796298</v>
      </c>
      <c r="C1225" s="3">
        <v>0.61927083333333333</v>
      </c>
      <c r="D1225" s="1">
        <v>67</v>
      </c>
      <c r="E1225" s="26">
        <v>53.26</v>
      </c>
      <c r="F1225" s="24">
        <f t="shared" si="19"/>
        <v>3568.42</v>
      </c>
      <c r="G1225" s="1" t="s">
        <v>4</v>
      </c>
    </row>
    <row r="1226" spans="2:7" x14ac:dyDescent="0.25">
      <c r="B1226" s="4">
        <v>45149.380983796298</v>
      </c>
      <c r="C1226" s="3">
        <v>0.62034722222222227</v>
      </c>
      <c r="D1226" s="1">
        <v>53</v>
      </c>
      <c r="E1226" s="26">
        <v>53.36</v>
      </c>
      <c r="F1226" s="24">
        <f t="shared" si="19"/>
        <v>2828.08</v>
      </c>
      <c r="G1226" s="1" t="s">
        <v>4</v>
      </c>
    </row>
    <row r="1227" spans="2:7" x14ac:dyDescent="0.25">
      <c r="B1227" s="4">
        <v>45149.380983796298</v>
      </c>
      <c r="C1227" s="3">
        <v>0.62047453703703703</v>
      </c>
      <c r="D1227" s="1">
        <v>47</v>
      </c>
      <c r="E1227" s="26">
        <v>53.34</v>
      </c>
      <c r="F1227" s="24">
        <f t="shared" si="19"/>
        <v>2506.98</v>
      </c>
      <c r="G1227" s="1" t="s">
        <v>4</v>
      </c>
    </row>
    <row r="1228" spans="2:7" x14ac:dyDescent="0.25">
      <c r="B1228" s="4">
        <v>45149.380983796298</v>
      </c>
      <c r="C1228" s="3">
        <v>0.62328703703703703</v>
      </c>
      <c r="D1228" s="1">
        <v>127</v>
      </c>
      <c r="E1228" s="26">
        <v>53.46</v>
      </c>
      <c r="F1228" s="24">
        <f t="shared" si="19"/>
        <v>6789.42</v>
      </c>
      <c r="G1228" s="1" t="s">
        <v>4</v>
      </c>
    </row>
    <row r="1229" spans="2:7" x14ac:dyDescent="0.25">
      <c r="B1229" s="4">
        <v>45149.380983796298</v>
      </c>
      <c r="C1229" s="3">
        <v>0.62336805555555552</v>
      </c>
      <c r="D1229" s="1">
        <v>131</v>
      </c>
      <c r="E1229" s="26">
        <v>53.46</v>
      </c>
      <c r="F1229" s="24">
        <f t="shared" si="19"/>
        <v>7003.26</v>
      </c>
      <c r="G1229" s="1" t="s">
        <v>4</v>
      </c>
    </row>
    <row r="1230" spans="2:7" x14ac:dyDescent="0.25">
      <c r="B1230" s="4">
        <v>45149.380983796298</v>
      </c>
      <c r="C1230" s="3">
        <v>0.62336805555555552</v>
      </c>
      <c r="D1230" s="1">
        <v>69</v>
      </c>
      <c r="E1230" s="26">
        <v>53.46</v>
      </c>
      <c r="F1230" s="24">
        <f t="shared" si="19"/>
        <v>3688.7400000000002</v>
      </c>
      <c r="G1230" s="1" t="s">
        <v>4</v>
      </c>
    </row>
    <row r="1231" spans="2:7" x14ac:dyDescent="0.25">
      <c r="B1231" s="4">
        <v>45149.380983796298</v>
      </c>
      <c r="C1231" s="3">
        <v>0.62336805555555552</v>
      </c>
      <c r="D1231" s="1">
        <v>150</v>
      </c>
      <c r="E1231" s="26">
        <v>53.46</v>
      </c>
      <c r="F1231" s="24">
        <f t="shared" si="19"/>
        <v>8019</v>
      </c>
      <c r="G1231" s="1" t="s">
        <v>4</v>
      </c>
    </row>
    <row r="1232" spans="2:7" x14ac:dyDescent="0.25">
      <c r="B1232" s="4">
        <v>45149.380983796298</v>
      </c>
      <c r="C1232" s="3">
        <v>0.62336805555555552</v>
      </c>
      <c r="D1232" s="1">
        <v>50</v>
      </c>
      <c r="E1232" s="26">
        <v>53.46</v>
      </c>
      <c r="F1232" s="24">
        <f t="shared" si="19"/>
        <v>2673</v>
      </c>
      <c r="G1232" s="1" t="s">
        <v>4</v>
      </c>
    </row>
    <row r="1233" spans="2:7" x14ac:dyDescent="0.25">
      <c r="B1233" s="4">
        <v>45149.380983796298</v>
      </c>
      <c r="C1233" s="3">
        <v>0.62336805555555552</v>
      </c>
      <c r="D1233" s="1">
        <v>120</v>
      </c>
      <c r="E1233" s="26">
        <v>53.46</v>
      </c>
      <c r="F1233" s="24">
        <f t="shared" si="19"/>
        <v>6415.2</v>
      </c>
      <c r="G1233" s="1" t="s">
        <v>4</v>
      </c>
    </row>
    <row r="1234" spans="2:7" x14ac:dyDescent="0.25">
      <c r="B1234" s="4">
        <v>45149.380983796298</v>
      </c>
      <c r="C1234" s="3">
        <v>0.62336805555555552</v>
      </c>
      <c r="D1234" s="1">
        <v>80</v>
      </c>
      <c r="E1234" s="26">
        <v>53.46</v>
      </c>
      <c r="F1234" s="24">
        <f t="shared" si="19"/>
        <v>4276.8</v>
      </c>
      <c r="G1234" s="1" t="s">
        <v>4</v>
      </c>
    </row>
    <row r="1235" spans="2:7" x14ac:dyDescent="0.25">
      <c r="B1235" s="4">
        <v>45149.380983796298</v>
      </c>
      <c r="C1235" s="3">
        <v>0.62336805555555552</v>
      </c>
      <c r="D1235" s="1">
        <v>40</v>
      </c>
      <c r="E1235" s="26">
        <v>53.46</v>
      </c>
      <c r="F1235" s="24">
        <f t="shared" si="19"/>
        <v>2138.4</v>
      </c>
      <c r="G1235" s="1" t="s">
        <v>4</v>
      </c>
    </row>
    <row r="1236" spans="2:7" x14ac:dyDescent="0.25">
      <c r="B1236" s="4">
        <v>45149.380983796298</v>
      </c>
      <c r="C1236" s="3">
        <v>0.62336805555555552</v>
      </c>
      <c r="D1236" s="1">
        <v>110</v>
      </c>
      <c r="E1236" s="26">
        <v>53.46</v>
      </c>
      <c r="F1236" s="24">
        <f t="shared" si="19"/>
        <v>5880.6</v>
      </c>
      <c r="G1236" s="1" t="s">
        <v>4</v>
      </c>
    </row>
    <row r="1237" spans="2:7" x14ac:dyDescent="0.25">
      <c r="B1237" s="4">
        <v>45149.380983796298</v>
      </c>
      <c r="C1237" s="3">
        <v>0.62336805555555552</v>
      </c>
      <c r="D1237" s="1">
        <v>80</v>
      </c>
      <c r="E1237" s="26">
        <v>53.46</v>
      </c>
      <c r="F1237" s="24">
        <f t="shared" si="19"/>
        <v>4276.8</v>
      </c>
      <c r="G1237" s="1" t="s">
        <v>4</v>
      </c>
    </row>
    <row r="1238" spans="2:7" x14ac:dyDescent="0.25">
      <c r="B1238" s="4">
        <v>45149.380983796298</v>
      </c>
      <c r="C1238" s="3">
        <v>0.62336805555555552</v>
      </c>
      <c r="D1238" s="1">
        <v>10</v>
      </c>
      <c r="E1238" s="26">
        <v>53.46</v>
      </c>
      <c r="F1238" s="24">
        <f t="shared" si="19"/>
        <v>534.6</v>
      </c>
      <c r="G1238" s="1" t="s">
        <v>4</v>
      </c>
    </row>
    <row r="1239" spans="2:7" x14ac:dyDescent="0.25">
      <c r="B1239" s="4">
        <v>45149.380983796298</v>
      </c>
      <c r="C1239" s="3">
        <v>0.62336805555555552</v>
      </c>
      <c r="D1239" s="1">
        <v>115</v>
      </c>
      <c r="E1239" s="26">
        <v>53.46</v>
      </c>
      <c r="F1239" s="24">
        <f t="shared" si="19"/>
        <v>6147.9000000000005</v>
      </c>
      <c r="G1239" s="1" t="s">
        <v>4</v>
      </c>
    </row>
    <row r="1240" spans="2:7" x14ac:dyDescent="0.25">
      <c r="B1240" s="4">
        <v>45149.380983796298</v>
      </c>
      <c r="C1240" s="3">
        <v>0.62336805555555552</v>
      </c>
      <c r="D1240" s="1">
        <v>45</v>
      </c>
      <c r="E1240" s="26">
        <v>53.46</v>
      </c>
      <c r="F1240" s="24">
        <f t="shared" si="19"/>
        <v>2405.6999999999998</v>
      </c>
      <c r="G1240" s="1" t="s">
        <v>4</v>
      </c>
    </row>
    <row r="1241" spans="2:7" x14ac:dyDescent="0.25">
      <c r="B1241" s="4">
        <v>45149.380983796298</v>
      </c>
      <c r="C1241" s="3">
        <v>0.62339120370370371</v>
      </c>
      <c r="D1241" s="1">
        <v>46</v>
      </c>
      <c r="E1241" s="26">
        <v>53.44</v>
      </c>
      <c r="F1241" s="24">
        <f t="shared" ref="F1241:F1304" si="20">+D1241*E1241</f>
        <v>2458.2399999999998</v>
      </c>
      <c r="G1241" s="1" t="s">
        <v>4</v>
      </c>
    </row>
    <row r="1242" spans="2:7" x14ac:dyDescent="0.25">
      <c r="B1242" s="4">
        <v>45149.380983796298</v>
      </c>
      <c r="C1242" s="3">
        <v>0.62547453703703704</v>
      </c>
      <c r="D1242" s="1">
        <v>30</v>
      </c>
      <c r="E1242" s="26">
        <v>53.46</v>
      </c>
      <c r="F1242" s="24">
        <f t="shared" si="20"/>
        <v>1603.8</v>
      </c>
      <c r="G1242" s="1" t="s">
        <v>4</v>
      </c>
    </row>
    <row r="1243" spans="2:7" x14ac:dyDescent="0.25">
      <c r="B1243" s="4">
        <v>45149.380983796298</v>
      </c>
      <c r="C1243" s="3">
        <v>0.62618055555555563</v>
      </c>
      <c r="D1243" s="1">
        <v>76</v>
      </c>
      <c r="E1243" s="26">
        <v>53.44</v>
      </c>
      <c r="F1243" s="24">
        <f t="shared" si="20"/>
        <v>4061.4399999999996</v>
      </c>
      <c r="G1243" s="1" t="s">
        <v>4</v>
      </c>
    </row>
    <row r="1244" spans="2:7" x14ac:dyDescent="0.25">
      <c r="B1244" s="4">
        <v>45149.380983796298</v>
      </c>
      <c r="C1244" s="3">
        <v>0.62774305555555554</v>
      </c>
      <c r="D1244" s="1">
        <v>70</v>
      </c>
      <c r="E1244" s="26">
        <v>53.46</v>
      </c>
      <c r="F1244" s="24">
        <f t="shared" si="20"/>
        <v>3742.2000000000003</v>
      </c>
      <c r="G1244" s="1" t="s">
        <v>4</v>
      </c>
    </row>
    <row r="1245" spans="2:7" x14ac:dyDescent="0.25">
      <c r="B1245" s="4">
        <v>45149.380983796298</v>
      </c>
      <c r="C1245" s="3">
        <v>0.63138888888888889</v>
      </c>
      <c r="D1245" s="1">
        <v>84</v>
      </c>
      <c r="E1245" s="26">
        <v>53.48</v>
      </c>
      <c r="F1245" s="24">
        <f t="shared" si="20"/>
        <v>4492.32</v>
      </c>
      <c r="G1245" s="1" t="s">
        <v>4</v>
      </c>
    </row>
    <row r="1246" spans="2:7" x14ac:dyDescent="0.25">
      <c r="B1246" s="4">
        <v>45149.380983796298</v>
      </c>
      <c r="C1246" s="3">
        <v>0.6314467592592593</v>
      </c>
      <c r="D1246" s="1">
        <v>72</v>
      </c>
      <c r="E1246" s="26">
        <v>53.46</v>
      </c>
      <c r="F1246" s="24">
        <f t="shared" si="20"/>
        <v>3849.12</v>
      </c>
      <c r="G1246" s="1" t="s">
        <v>4</v>
      </c>
    </row>
    <row r="1247" spans="2:7" x14ac:dyDescent="0.25">
      <c r="B1247" s="4">
        <v>45149.380983796298</v>
      </c>
      <c r="C1247" s="3">
        <v>0.63358796296296294</v>
      </c>
      <c r="D1247" s="1">
        <v>27</v>
      </c>
      <c r="E1247" s="26">
        <v>53.5</v>
      </c>
      <c r="F1247" s="24">
        <f t="shared" si="20"/>
        <v>1444.5</v>
      </c>
      <c r="G1247" s="1" t="s">
        <v>4</v>
      </c>
    </row>
    <row r="1248" spans="2:7" x14ac:dyDescent="0.25">
      <c r="B1248" s="4">
        <v>45149.380983796298</v>
      </c>
      <c r="C1248" s="3">
        <v>0.63390046296296299</v>
      </c>
      <c r="D1248" s="1">
        <v>117</v>
      </c>
      <c r="E1248" s="26">
        <v>53.48</v>
      </c>
      <c r="F1248" s="24">
        <f t="shared" si="20"/>
        <v>6257.16</v>
      </c>
      <c r="G1248" s="1" t="s">
        <v>4</v>
      </c>
    </row>
    <row r="1249" spans="2:7" x14ac:dyDescent="0.25">
      <c r="B1249" s="4">
        <v>45149.380983796298</v>
      </c>
      <c r="C1249" s="3">
        <v>0.63572916666666668</v>
      </c>
      <c r="D1249" s="1">
        <v>26</v>
      </c>
      <c r="E1249" s="26">
        <v>53.5</v>
      </c>
      <c r="F1249" s="24">
        <f t="shared" si="20"/>
        <v>1391</v>
      </c>
      <c r="G1249" s="1" t="s">
        <v>4</v>
      </c>
    </row>
    <row r="1250" spans="2:7" x14ac:dyDescent="0.25">
      <c r="B1250" s="4">
        <v>45149.380983796298</v>
      </c>
      <c r="C1250" s="3">
        <v>0.63572916666666668</v>
      </c>
      <c r="D1250" s="1">
        <v>69</v>
      </c>
      <c r="E1250" s="26">
        <v>53.5</v>
      </c>
      <c r="F1250" s="24">
        <f t="shared" si="20"/>
        <v>3691.5</v>
      </c>
      <c r="G1250" s="1" t="s">
        <v>4</v>
      </c>
    </row>
    <row r="1251" spans="2:7" x14ac:dyDescent="0.25">
      <c r="B1251" s="4">
        <v>45149.380983796298</v>
      </c>
      <c r="C1251" s="3">
        <v>0.63743055555555561</v>
      </c>
      <c r="D1251" s="1">
        <v>3</v>
      </c>
      <c r="E1251" s="26">
        <v>53.48</v>
      </c>
      <c r="F1251" s="24">
        <f t="shared" si="20"/>
        <v>160.44</v>
      </c>
      <c r="G1251" s="1" t="s">
        <v>4</v>
      </c>
    </row>
    <row r="1252" spans="2:7" x14ac:dyDescent="0.25">
      <c r="B1252" s="4">
        <v>45149.380983796298</v>
      </c>
      <c r="C1252" s="3">
        <v>0.63743055555555561</v>
      </c>
      <c r="D1252" s="1">
        <v>30</v>
      </c>
      <c r="E1252" s="26">
        <v>53.48</v>
      </c>
      <c r="F1252" s="24">
        <f t="shared" si="20"/>
        <v>1604.3999999999999</v>
      </c>
      <c r="G1252" s="1" t="s">
        <v>4</v>
      </c>
    </row>
    <row r="1253" spans="2:7" x14ac:dyDescent="0.25">
      <c r="B1253" s="4">
        <v>45149.380983796298</v>
      </c>
      <c r="C1253" s="3">
        <v>0.64002314814814809</v>
      </c>
      <c r="D1253" s="1">
        <v>89</v>
      </c>
      <c r="E1253" s="26">
        <v>53.5</v>
      </c>
      <c r="F1253" s="24">
        <f t="shared" si="20"/>
        <v>4761.5</v>
      </c>
      <c r="G1253" s="1" t="s">
        <v>4</v>
      </c>
    </row>
    <row r="1254" spans="2:7" x14ac:dyDescent="0.25">
      <c r="B1254" s="4">
        <v>45149.380983796298</v>
      </c>
      <c r="C1254" s="3">
        <v>0.64002314814814809</v>
      </c>
      <c r="D1254" s="1">
        <v>67</v>
      </c>
      <c r="E1254" s="26">
        <v>53.5</v>
      </c>
      <c r="F1254" s="24">
        <f t="shared" si="20"/>
        <v>3584.5</v>
      </c>
      <c r="G1254" s="1" t="s">
        <v>4</v>
      </c>
    </row>
    <row r="1255" spans="2:7" x14ac:dyDescent="0.25">
      <c r="B1255" s="4">
        <v>45149.380983796298</v>
      </c>
      <c r="C1255" s="3">
        <v>0.64002314814814809</v>
      </c>
      <c r="D1255" s="1">
        <v>34</v>
      </c>
      <c r="E1255" s="26">
        <v>53.5</v>
      </c>
      <c r="F1255" s="24">
        <f t="shared" si="20"/>
        <v>1819</v>
      </c>
      <c r="G1255" s="1" t="s">
        <v>4</v>
      </c>
    </row>
    <row r="1256" spans="2:7" x14ac:dyDescent="0.25">
      <c r="B1256" s="4">
        <v>45149.380983796298</v>
      </c>
      <c r="C1256" s="3">
        <v>0.64083333333333337</v>
      </c>
      <c r="D1256" s="1">
        <v>39</v>
      </c>
      <c r="E1256" s="26">
        <v>53.48</v>
      </c>
      <c r="F1256" s="24">
        <f t="shared" si="20"/>
        <v>2085.7199999999998</v>
      </c>
      <c r="G1256" s="1" t="s">
        <v>4</v>
      </c>
    </row>
    <row r="1257" spans="2:7" x14ac:dyDescent="0.25">
      <c r="B1257" s="4">
        <v>45149.380983796298</v>
      </c>
      <c r="C1257" s="3">
        <v>0.64314814814814814</v>
      </c>
      <c r="D1257" s="1">
        <v>76</v>
      </c>
      <c r="E1257" s="26">
        <v>53.5</v>
      </c>
      <c r="F1257" s="24">
        <f t="shared" si="20"/>
        <v>4066</v>
      </c>
      <c r="G1257" s="1" t="s">
        <v>4</v>
      </c>
    </row>
    <row r="1258" spans="2:7" x14ac:dyDescent="0.25">
      <c r="B1258" s="4">
        <v>45149.380983796298</v>
      </c>
      <c r="C1258" s="3">
        <v>0.64377314814814812</v>
      </c>
      <c r="D1258" s="1">
        <v>46</v>
      </c>
      <c r="E1258" s="26">
        <v>53.48</v>
      </c>
      <c r="F1258" s="24">
        <f t="shared" si="20"/>
        <v>2460.08</v>
      </c>
      <c r="G1258" s="1" t="s">
        <v>4</v>
      </c>
    </row>
    <row r="1259" spans="2:7" x14ac:dyDescent="0.25">
      <c r="B1259" s="4">
        <v>45149.380983796298</v>
      </c>
      <c r="C1259" s="3">
        <v>0.64408564814814817</v>
      </c>
      <c r="D1259" s="1">
        <v>62</v>
      </c>
      <c r="E1259" s="26">
        <v>53.48</v>
      </c>
      <c r="F1259" s="24">
        <f t="shared" si="20"/>
        <v>3315.7599999999998</v>
      </c>
      <c r="G1259" s="1" t="s">
        <v>4</v>
      </c>
    </row>
    <row r="1260" spans="2:7" x14ac:dyDescent="0.25">
      <c r="B1260" s="4">
        <v>45149.380983796298</v>
      </c>
      <c r="C1260" s="3">
        <v>0.64408564814814817</v>
      </c>
      <c r="D1260" s="1">
        <v>35</v>
      </c>
      <c r="E1260" s="26">
        <v>53.48</v>
      </c>
      <c r="F1260" s="24">
        <f t="shared" si="20"/>
        <v>1871.8</v>
      </c>
      <c r="G1260" s="1" t="s">
        <v>4</v>
      </c>
    </row>
    <row r="1261" spans="2:7" x14ac:dyDescent="0.25">
      <c r="B1261" s="4">
        <v>45149.380983796298</v>
      </c>
      <c r="C1261" s="3">
        <v>0.64644675925925921</v>
      </c>
      <c r="D1261" s="1">
        <v>22</v>
      </c>
      <c r="E1261" s="26">
        <v>53.46</v>
      </c>
      <c r="F1261" s="24">
        <f t="shared" si="20"/>
        <v>1176.1200000000001</v>
      </c>
      <c r="G1261" s="1" t="s">
        <v>4</v>
      </c>
    </row>
    <row r="1262" spans="2:7" x14ac:dyDescent="0.25">
      <c r="B1262" s="4">
        <v>45149.380983796298</v>
      </c>
      <c r="C1262" s="3">
        <v>0.64644675925925921</v>
      </c>
      <c r="D1262" s="1">
        <v>62</v>
      </c>
      <c r="E1262" s="26">
        <v>53.46</v>
      </c>
      <c r="F1262" s="24">
        <f t="shared" si="20"/>
        <v>3314.52</v>
      </c>
      <c r="G1262" s="1" t="s">
        <v>4</v>
      </c>
    </row>
    <row r="1263" spans="2:7" x14ac:dyDescent="0.25">
      <c r="B1263" s="4">
        <v>45149.380983796298</v>
      </c>
      <c r="C1263" s="3">
        <v>0.64644675925925921</v>
      </c>
      <c r="D1263" s="1">
        <v>224</v>
      </c>
      <c r="E1263" s="26">
        <v>53.46</v>
      </c>
      <c r="F1263" s="24">
        <f t="shared" si="20"/>
        <v>11975.04</v>
      </c>
      <c r="G1263" s="1" t="s">
        <v>4</v>
      </c>
    </row>
    <row r="1264" spans="2:7" x14ac:dyDescent="0.25">
      <c r="B1264" s="4">
        <v>45149.380983796298</v>
      </c>
      <c r="C1264" s="3">
        <v>0.65035879629629634</v>
      </c>
      <c r="D1264" s="1">
        <v>46</v>
      </c>
      <c r="E1264" s="26">
        <v>53.54</v>
      </c>
      <c r="F1264" s="24">
        <f t="shared" si="20"/>
        <v>2462.84</v>
      </c>
      <c r="G1264" s="1" t="s">
        <v>4</v>
      </c>
    </row>
    <row r="1265" spans="2:7" x14ac:dyDescent="0.25">
      <c r="B1265" s="4">
        <v>45149.380983796298</v>
      </c>
      <c r="C1265" s="3">
        <v>0.65035879629629634</v>
      </c>
      <c r="D1265" s="1">
        <v>276</v>
      </c>
      <c r="E1265" s="26">
        <v>53.54</v>
      </c>
      <c r="F1265" s="24">
        <f t="shared" si="20"/>
        <v>14777.039999999999</v>
      </c>
      <c r="G1265" s="1" t="s">
        <v>4</v>
      </c>
    </row>
    <row r="1266" spans="2:7" x14ac:dyDescent="0.25">
      <c r="B1266" s="4">
        <v>45149.380983796298</v>
      </c>
      <c r="C1266" s="3">
        <v>0.65179398148148149</v>
      </c>
      <c r="D1266" s="1">
        <v>148</v>
      </c>
      <c r="E1266" s="26">
        <v>53.56</v>
      </c>
      <c r="F1266" s="24">
        <f t="shared" si="20"/>
        <v>7926.88</v>
      </c>
      <c r="G1266" s="1" t="s">
        <v>4</v>
      </c>
    </row>
    <row r="1267" spans="2:7" x14ac:dyDescent="0.25">
      <c r="B1267" s="4">
        <v>45149.380983796298</v>
      </c>
      <c r="C1267" s="3">
        <v>0.65179398148148149</v>
      </c>
      <c r="D1267" s="1">
        <v>49</v>
      </c>
      <c r="E1267" s="26">
        <v>53.56</v>
      </c>
      <c r="F1267" s="24">
        <f t="shared" si="20"/>
        <v>2624.44</v>
      </c>
      <c r="G1267" s="1" t="s">
        <v>4</v>
      </c>
    </row>
    <row r="1268" spans="2:7" x14ac:dyDescent="0.25">
      <c r="B1268" s="4">
        <v>45149.380983796298</v>
      </c>
      <c r="C1268" s="3">
        <v>0.65203703703703708</v>
      </c>
      <c r="D1268" s="1">
        <v>27</v>
      </c>
      <c r="E1268" s="26">
        <v>53.54</v>
      </c>
      <c r="F1268" s="24">
        <f t="shared" si="20"/>
        <v>1445.58</v>
      </c>
      <c r="G1268" s="1" t="s">
        <v>4</v>
      </c>
    </row>
    <row r="1269" spans="2:7" x14ac:dyDescent="0.25">
      <c r="B1269" s="4">
        <v>45149.380983796298</v>
      </c>
      <c r="C1269" s="3">
        <v>0.65298611111111116</v>
      </c>
      <c r="D1269" s="1">
        <v>26</v>
      </c>
      <c r="E1269" s="26">
        <v>53.52</v>
      </c>
      <c r="F1269" s="24">
        <f t="shared" si="20"/>
        <v>1391.52</v>
      </c>
      <c r="G1269" s="1" t="s">
        <v>4</v>
      </c>
    </row>
    <row r="1270" spans="2:7" x14ac:dyDescent="0.25">
      <c r="B1270" s="4">
        <v>45149.380983796298</v>
      </c>
      <c r="C1270" s="3">
        <v>0.65305555555555561</v>
      </c>
      <c r="D1270" s="1">
        <v>97</v>
      </c>
      <c r="E1270" s="26">
        <v>53.5</v>
      </c>
      <c r="F1270" s="24">
        <f t="shared" si="20"/>
        <v>5189.5</v>
      </c>
      <c r="G1270" s="1" t="s">
        <v>4</v>
      </c>
    </row>
    <row r="1271" spans="2:7" x14ac:dyDescent="0.25">
      <c r="B1271" s="4">
        <v>45149.380983796298</v>
      </c>
      <c r="C1271" s="3">
        <v>0.65314814814814814</v>
      </c>
      <c r="D1271" s="1">
        <v>47</v>
      </c>
      <c r="E1271" s="26">
        <v>53.48</v>
      </c>
      <c r="F1271" s="24">
        <f t="shared" si="20"/>
        <v>2513.56</v>
      </c>
      <c r="G1271" s="1" t="s">
        <v>4</v>
      </c>
    </row>
    <row r="1272" spans="2:7" x14ac:dyDescent="0.25">
      <c r="B1272" s="4">
        <v>45149.380983796298</v>
      </c>
      <c r="C1272" s="3">
        <v>0.65314814814814814</v>
      </c>
      <c r="D1272" s="1">
        <v>65</v>
      </c>
      <c r="E1272" s="26">
        <v>53.48</v>
      </c>
      <c r="F1272" s="24">
        <f t="shared" si="20"/>
        <v>3476.2</v>
      </c>
      <c r="G1272" s="1" t="s">
        <v>4</v>
      </c>
    </row>
    <row r="1273" spans="2:7" x14ac:dyDescent="0.25">
      <c r="B1273" s="4">
        <v>45149.380983796298</v>
      </c>
      <c r="C1273" s="3">
        <v>0.65484953703703697</v>
      </c>
      <c r="D1273" s="1">
        <v>21</v>
      </c>
      <c r="E1273" s="26">
        <v>53.44</v>
      </c>
      <c r="F1273" s="24">
        <f t="shared" si="20"/>
        <v>1122.24</v>
      </c>
      <c r="G1273" s="1" t="s">
        <v>4</v>
      </c>
    </row>
    <row r="1274" spans="2:7" x14ac:dyDescent="0.25">
      <c r="B1274" s="4">
        <v>45149.380983796298</v>
      </c>
      <c r="C1274" s="3">
        <v>0.65554398148148152</v>
      </c>
      <c r="D1274" s="1">
        <v>39</v>
      </c>
      <c r="E1274" s="26">
        <v>53.44</v>
      </c>
      <c r="F1274" s="24">
        <f t="shared" si="20"/>
        <v>2084.16</v>
      </c>
      <c r="G1274" s="1" t="s">
        <v>4</v>
      </c>
    </row>
    <row r="1275" spans="2:7" x14ac:dyDescent="0.25">
      <c r="B1275" s="4">
        <v>45149.380983796298</v>
      </c>
      <c r="C1275" s="3">
        <v>0.65650462962962963</v>
      </c>
      <c r="D1275" s="1">
        <v>65</v>
      </c>
      <c r="E1275" s="26">
        <v>53.44</v>
      </c>
      <c r="F1275" s="24">
        <f t="shared" si="20"/>
        <v>3473.6</v>
      </c>
      <c r="G1275" s="1" t="s">
        <v>4</v>
      </c>
    </row>
    <row r="1276" spans="2:7" x14ac:dyDescent="0.25">
      <c r="B1276" s="4">
        <v>45149.380983796298</v>
      </c>
      <c r="C1276" s="3">
        <v>0.65666666666666662</v>
      </c>
      <c r="D1276" s="1">
        <v>174</v>
      </c>
      <c r="E1276" s="26">
        <v>53.42</v>
      </c>
      <c r="F1276" s="24">
        <f t="shared" si="20"/>
        <v>9295.08</v>
      </c>
      <c r="G1276" s="1" t="s">
        <v>4</v>
      </c>
    </row>
    <row r="1277" spans="2:7" x14ac:dyDescent="0.25">
      <c r="B1277" s="4">
        <v>45149.380983796298</v>
      </c>
      <c r="C1277" s="3">
        <v>0.65666666666666662</v>
      </c>
      <c r="D1277" s="1">
        <v>76</v>
      </c>
      <c r="E1277" s="26">
        <v>53.42</v>
      </c>
      <c r="F1277" s="24">
        <f t="shared" si="20"/>
        <v>4059.92</v>
      </c>
      <c r="G1277" s="1" t="s">
        <v>4</v>
      </c>
    </row>
    <row r="1278" spans="2:7" x14ac:dyDescent="0.25">
      <c r="B1278" s="4">
        <v>45149.380983796298</v>
      </c>
      <c r="C1278" s="3">
        <v>0.65755787037037039</v>
      </c>
      <c r="D1278" s="1">
        <v>70</v>
      </c>
      <c r="E1278" s="26">
        <v>53.42</v>
      </c>
      <c r="F1278" s="24">
        <f t="shared" si="20"/>
        <v>3739.4</v>
      </c>
      <c r="G1278" s="1" t="s">
        <v>4</v>
      </c>
    </row>
    <row r="1279" spans="2:7" x14ac:dyDescent="0.25">
      <c r="B1279" s="4">
        <v>45149.380983796298</v>
      </c>
      <c r="C1279" s="3">
        <v>0.65971064814814817</v>
      </c>
      <c r="D1279" s="1">
        <v>132</v>
      </c>
      <c r="E1279" s="26">
        <v>53.44</v>
      </c>
      <c r="F1279" s="24">
        <f t="shared" si="20"/>
        <v>7054.08</v>
      </c>
      <c r="G1279" s="1" t="s">
        <v>4</v>
      </c>
    </row>
    <row r="1280" spans="2:7" x14ac:dyDescent="0.25">
      <c r="B1280" s="4">
        <v>45149.380983796298</v>
      </c>
      <c r="C1280" s="3">
        <v>0.66002314814814811</v>
      </c>
      <c r="D1280" s="1">
        <v>111</v>
      </c>
      <c r="E1280" s="26">
        <v>53.42</v>
      </c>
      <c r="F1280" s="24">
        <f t="shared" si="20"/>
        <v>5929.62</v>
      </c>
      <c r="G1280" s="1" t="s">
        <v>4</v>
      </c>
    </row>
    <row r="1281" spans="2:7" x14ac:dyDescent="0.25">
      <c r="B1281" s="4">
        <v>45149.380983796298</v>
      </c>
      <c r="C1281" s="3">
        <v>0.66002314814814811</v>
      </c>
      <c r="D1281" s="1">
        <v>48</v>
      </c>
      <c r="E1281" s="26">
        <v>53.42</v>
      </c>
      <c r="F1281" s="24">
        <f t="shared" si="20"/>
        <v>2564.16</v>
      </c>
      <c r="G1281" s="1" t="s">
        <v>4</v>
      </c>
    </row>
    <row r="1282" spans="2:7" x14ac:dyDescent="0.25">
      <c r="B1282" s="4">
        <v>45149.380983796298</v>
      </c>
      <c r="C1282" s="3">
        <v>0.66077546296296297</v>
      </c>
      <c r="D1282" s="1">
        <v>78</v>
      </c>
      <c r="E1282" s="26">
        <v>53.46</v>
      </c>
      <c r="F1282" s="24">
        <f t="shared" si="20"/>
        <v>4169.88</v>
      </c>
      <c r="G1282" s="1" t="s">
        <v>4</v>
      </c>
    </row>
    <row r="1283" spans="2:7" x14ac:dyDescent="0.25">
      <c r="B1283" s="4">
        <v>45149.380983796298</v>
      </c>
      <c r="C1283" s="3">
        <v>0.66151620370370368</v>
      </c>
      <c r="D1283" s="1">
        <v>41</v>
      </c>
      <c r="E1283" s="26">
        <v>53.46</v>
      </c>
      <c r="F1283" s="24">
        <f t="shared" si="20"/>
        <v>2191.86</v>
      </c>
      <c r="G1283" s="1" t="s">
        <v>4</v>
      </c>
    </row>
    <row r="1284" spans="2:7" x14ac:dyDescent="0.25">
      <c r="B1284" s="4">
        <v>45149.380983796298</v>
      </c>
      <c r="C1284" s="3">
        <v>0.66496527777777781</v>
      </c>
      <c r="D1284" s="1">
        <v>70</v>
      </c>
      <c r="E1284" s="26">
        <v>53.46</v>
      </c>
      <c r="F1284" s="24">
        <f t="shared" si="20"/>
        <v>3742.2000000000003</v>
      </c>
      <c r="G1284" s="1" t="s">
        <v>4</v>
      </c>
    </row>
    <row r="1285" spans="2:7" x14ac:dyDescent="0.25">
      <c r="B1285" s="4">
        <v>45149.380983796298</v>
      </c>
      <c r="C1285" s="3">
        <v>0.66553240740740738</v>
      </c>
      <c r="D1285" s="1">
        <v>37</v>
      </c>
      <c r="E1285" s="26">
        <v>53.46</v>
      </c>
      <c r="F1285" s="24">
        <f t="shared" si="20"/>
        <v>1978.02</v>
      </c>
      <c r="G1285" s="1" t="s">
        <v>4</v>
      </c>
    </row>
    <row r="1286" spans="2:7" x14ac:dyDescent="0.25">
      <c r="B1286" s="4">
        <v>45149.380983796298</v>
      </c>
      <c r="C1286" s="3">
        <v>0.66553240740740738</v>
      </c>
      <c r="D1286" s="1">
        <v>137</v>
      </c>
      <c r="E1286" s="26">
        <v>53.46</v>
      </c>
      <c r="F1286" s="24">
        <f t="shared" si="20"/>
        <v>7324.02</v>
      </c>
      <c r="G1286" s="1" t="s">
        <v>4</v>
      </c>
    </row>
    <row r="1287" spans="2:7" x14ac:dyDescent="0.25">
      <c r="B1287" s="4">
        <v>45149.380983796298</v>
      </c>
      <c r="C1287" s="3">
        <v>0.66653935185185187</v>
      </c>
      <c r="D1287" s="1">
        <v>136</v>
      </c>
      <c r="E1287" s="26">
        <v>53.46</v>
      </c>
      <c r="F1287" s="24">
        <f t="shared" si="20"/>
        <v>7270.56</v>
      </c>
      <c r="G1287" s="1" t="s">
        <v>4</v>
      </c>
    </row>
    <row r="1288" spans="2:7" x14ac:dyDescent="0.25">
      <c r="B1288" s="4">
        <v>45149.380983796298</v>
      </c>
      <c r="C1288" s="3">
        <v>0.66678240740740735</v>
      </c>
      <c r="D1288" s="1">
        <v>45</v>
      </c>
      <c r="E1288" s="26">
        <v>53.46</v>
      </c>
      <c r="F1288" s="24">
        <f t="shared" si="20"/>
        <v>2405.6999999999998</v>
      </c>
      <c r="G1288" s="1" t="s">
        <v>4</v>
      </c>
    </row>
    <row r="1289" spans="2:7" x14ac:dyDescent="0.25">
      <c r="B1289" s="4">
        <v>45149.380983796298</v>
      </c>
      <c r="C1289" s="3">
        <v>0.66732638888888884</v>
      </c>
      <c r="D1289" s="1">
        <v>51</v>
      </c>
      <c r="E1289" s="26">
        <v>53.5</v>
      </c>
      <c r="F1289" s="24">
        <f t="shared" si="20"/>
        <v>2728.5</v>
      </c>
      <c r="G1289" s="1" t="s">
        <v>4</v>
      </c>
    </row>
    <row r="1290" spans="2:7" x14ac:dyDescent="0.25">
      <c r="B1290" s="4">
        <v>45149.380983796298</v>
      </c>
      <c r="C1290" s="3">
        <v>0.66770833333333324</v>
      </c>
      <c r="D1290" s="1">
        <v>62</v>
      </c>
      <c r="E1290" s="26">
        <v>53.5</v>
      </c>
      <c r="F1290" s="24">
        <f t="shared" si="20"/>
        <v>3317</v>
      </c>
      <c r="G1290" s="1" t="s">
        <v>4</v>
      </c>
    </row>
    <row r="1291" spans="2:7" x14ac:dyDescent="0.25">
      <c r="B1291" s="4">
        <v>45149.380983796298</v>
      </c>
      <c r="C1291" s="3">
        <v>0.66853009259259266</v>
      </c>
      <c r="D1291" s="1">
        <v>62</v>
      </c>
      <c r="E1291" s="26">
        <v>53.54</v>
      </c>
      <c r="F1291" s="24">
        <f t="shared" si="20"/>
        <v>3319.48</v>
      </c>
      <c r="G1291" s="1" t="s">
        <v>4</v>
      </c>
    </row>
    <row r="1292" spans="2:7" x14ac:dyDescent="0.25">
      <c r="B1292" s="4">
        <v>45149.380983796298</v>
      </c>
      <c r="C1292" s="3">
        <v>0.66862268518518519</v>
      </c>
      <c r="D1292" s="1">
        <v>67</v>
      </c>
      <c r="E1292" s="26">
        <v>53.54</v>
      </c>
      <c r="F1292" s="24">
        <f t="shared" si="20"/>
        <v>3587.18</v>
      </c>
      <c r="G1292" s="1" t="s">
        <v>4</v>
      </c>
    </row>
    <row r="1293" spans="2:7" x14ac:dyDescent="0.25">
      <c r="B1293" s="4">
        <v>45149.380983796298</v>
      </c>
      <c r="C1293" s="3">
        <v>0.66878472222222218</v>
      </c>
      <c r="D1293" s="1">
        <v>110</v>
      </c>
      <c r="E1293" s="26">
        <v>53.54</v>
      </c>
      <c r="F1293" s="24">
        <f t="shared" si="20"/>
        <v>5889.4</v>
      </c>
      <c r="G1293" s="1" t="s">
        <v>4</v>
      </c>
    </row>
    <row r="1294" spans="2:7" x14ac:dyDescent="0.25">
      <c r="B1294" s="4">
        <v>45149.380983796298</v>
      </c>
      <c r="C1294" s="3">
        <v>0.66878472222222218</v>
      </c>
      <c r="D1294" s="1">
        <v>103</v>
      </c>
      <c r="E1294" s="26">
        <v>53.54</v>
      </c>
      <c r="F1294" s="24">
        <f t="shared" si="20"/>
        <v>5514.62</v>
      </c>
      <c r="G1294" s="1" t="s">
        <v>4</v>
      </c>
    </row>
    <row r="1295" spans="2:7" x14ac:dyDescent="0.25">
      <c r="B1295" s="4">
        <v>45149.380983796298</v>
      </c>
      <c r="C1295" s="3">
        <v>0.66908564814814808</v>
      </c>
      <c r="D1295" s="1">
        <v>22</v>
      </c>
      <c r="E1295" s="26">
        <v>53.5</v>
      </c>
      <c r="F1295" s="24">
        <f t="shared" si="20"/>
        <v>1177</v>
      </c>
      <c r="G1295" s="1" t="s">
        <v>4</v>
      </c>
    </row>
    <row r="1296" spans="2:7" x14ac:dyDescent="0.25">
      <c r="B1296" s="4">
        <v>45149.380983796298</v>
      </c>
      <c r="C1296" s="3">
        <v>0.6702662037037036</v>
      </c>
      <c r="D1296" s="1">
        <v>29</v>
      </c>
      <c r="E1296" s="26">
        <v>53.52</v>
      </c>
      <c r="F1296" s="24">
        <f t="shared" si="20"/>
        <v>1552.0800000000002</v>
      </c>
      <c r="G1296" s="1" t="s">
        <v>4</v>
      </c>
    </row>
    <row r="1297" spans="2:7" x14ac:dyDescent="0.25">
      <c r="B1297" s="4">
        <v>45149.380983796298</v>
      </c>
      <c r="C1297" s="3">
        <v>0.67164351851851845</v>
      </c>
      <c r="D1297" s="1">
        <v>188</v>
      </c>
      <c r="E1297" s="26">
        <v>53.5</v>
      </c>
      <c r="F1297" s="24">
        <f t="shared" si="20"/>
        <v>10058</v>
      </c>
      <c r="G1297" s="1" t="s">
        <v>4</v>
      </c>
    </row>
    <row r="1298" spans="2:7" x14ac:dyDescent="0.25">
      <c r="B1298" s="4">
        <v>45149.380983796298</v>
      </c>
      <c r="C1298" s="3">
        <v>0.67313657407407401</v>
      </c>
      <c r="D1298" s="1">
        <v>50</v>
      </c>
      <c r="E1298" s="26">
        <v>53.46</v>
      </c>
      <c r="F1298" s="24">
        <f t="shared" si="20"/>
        <v>2673</v>
      </c>
      <c r="G1298" s="1" t="s">
        <v>4</v>
      </c>
    </row>
    <row r="1299" spans="2:7" x14ac:dyDescent="0.25">
      <c r="B1299" s="4">
        <v>45149.380983796298</v>
      </c>
      <c r="C1299" s="3">
        <v>0.67379629629629623</v>
      </c>
      <c r="D1299" s="1">
        <v>55</v>
      </c>
      <c r="E1299" s="26">
        <v>53.44</v>
      </c>
      <c r="F1299" s="24">
        <f t="shared" si="20"/>
        <v>2939.2</v>
      </c>
      <c r="G1299" s="1" t="s">
        <v>4</v>
      </c>
    </row>
    <row r="1300" spans="2:7" x14ac:dyDescent="0.25">
      <c r="B1300" s="4">
        <v>45149.380983796298</v>
      </c>
      <c r="C1300" s="3">
        <v>0.67379629629629623</v>
      </c>
      <c r="D1300" s="1">
        <v>80</v>
      </c>
      <c r="E1300" s="26">
        <v>53.44</v>
      </c>
      <c r="F1300" s="24">
        <f t="shared" si="20"/>
        <v>4275.2</v>
      </c>
      <c r="G1300" s="1" t="s">
        <v>4</v>
      </c>
    </row>
    <row r="1301" spans="2:7" x14ac:dyDescent="0.25">
      <c r="B1301" s="4">
        <v>45149.380983796298</v>
      </c>
      <c r="C1301" s="3">
        <v>0.67510416666666673</v>
      </c>
      <c r="D1301" s="1">
        <v>60</v>
      </c>
      <c r="E1301" s="26">
        <v>53.4</v>
      </c>
      <c r="F1301" s="24">
        <f t="shared" si="20"/>
        <v>3204</v>
      </c>
      <c r="G1301" s="1" t="s">
        <v>4</v>
      </c>
    </row>
    <row r="1302" spans="2:7" x14ac:dyDescent="0.25">
      <c r="B1302" s="4">
        <v>45149.380983796298</v>
      </c>
      <c r="C1302" s="3">
        <v>0.67799768518518511</v>
      </c>
      <c r="D1302" s="1">
        <v>22</v>
      </c>
      <c r="E1302" s="26">
        <v>53.48</v>
      </c>
      <c r="F1302" s="24">
        <f t="shared" si="20"/>
        <v>1176.56</v>
      </c>
      <c r="G1302" s="1" t="s">
        <v>4</v>
      </c>
    </row>
    <row r="1303" spans="2:7" x14ac:dyDescent="0.25">
      <c r="B1303" s="4">
        <v>45149.380983796298</v>
      </c>
      <c r="C1303" s="3">
        <v>0.67799768518518511</v>
      </c>
      <c r="D1303" s="1">
        <v>101</v>
      </c>
      <c r="E1303" s="26">
        <v>53.48</v>
      </c>
      <c r="F1303" s="24">
        <f t="shared" si="20"/>
        <v>5401.48</v>
      </c>
      <c r="G1303" s="1" t="s">
        <v>4</v>
      </c>
    </row>
    <row r="1304" spans="2:7" x14ac:dyDescent="0.25">
      <c r="B1304" s="4">
        <v>45149.380983796298</v>
      </c>
      <c r="C1304" s="3">
        <v>0.68099537037037028</v>
      </c>
      <c r="D1304" s="1">
        <v>363</v>
      </c>
      <c r="E1304" s="26">
        <v>53.5</v>
      </c>
      <c r="F1304" s="24">
        <f t="shared" si="20"/>
        <v>19420.5</v>
      </c>
      <c r="G1304" s="1" t="s">
        <v>4</v>
      </c>
    </row>
    <row r="1305" spans="2:7" x14ac:dyDescent="0.25">
      <c r="B1305" s="4">
        <v>45149.380983796298</v>
      </c>
      <c r="C1305" s="3">
        <v>0.68190972222222224</v>
      </c>
      <c r="D1305" s="1">
        <v>31</v>
      </c>
      <c r="E1305" s="26">
        <v>53.48</v>
      </c>
      <c r="F1305" s="24">
        <f t="shared" ref="F1305:F1337" si="21">+D1305*E1305</f>
        <v>1657.8799999999999</v>
      </c>
      <c r="G1305" s="1" t="s">
        <v>4</v>
      </c>
    </row>
    <row r="1306" spans="2:7" x14ac:dyDescent="0.25">
      <c r="B1306" s="4">
        <v>45149.380983796298</v>
      </c>
      <c r="C1306" s="3">
        <v>0.6837847222222222</v>
      </c>
      <c r="D1306" s="1">
        <v>127</v>
      </c>
      <c r="E1306" s="26">
        <v>53.52</v>
      </c>
      <c r="F1306" s="24">
        <f t="shared" si="21"/>
        <v>6797.04</v>
      </c>
      <c r="G1306" s="1" t="s">
        <v>4</v>
      </c>
    </row>
    <row r="1307" spans="2:7" x14ac:dyDescent="0.25">
      <c r="B1307" s="4">
        <v>45149.380983796298</v>
      </c>
      <c r="C1307" s="3">
        <v>0.6837847222222222</v>
      </c>
      <c r="D1307" s="1">
        <v>68</v>
      </c>
      <c r="E1307" s="26">
        <v>53.52</v>
      </c>
      <c r="F1307" s="24">
        <f t="shared" si="21"/>
        <v>3639.36</v>
      </c>
      <c r="G1307" s="1" t="s">
        <v>4</v>
      </c>
    </row>
    <row r="1308" spans="2:7" x14ac:dyDescent="0.25">
      <c r="B1308" s="4">
        <v>45149.380983796298</v>
      </c>
      <c r="C1308" s="3">
        <v>0.68417824074074074</v>
      </c>
      <c r="D1308" s="1">
        <v>34</v>
      </c>
      <c r="E1308" s="26">
        <v>53.5</v>
      </c>
      <c r="F1308" s="24">
        <f t="shared" si="21"/>
        <v>1819</v>
      </c>
      <c r="G1308" s="1" t="s">
        <v>4</v>
      </c>
    </row>
    <row r="1309" spans="2:7" x14ac:dyDescent="0.25">
      <c r="B1309" s="4">
        <v>45149.380983796298</v>
      </c>
      <c r="C1309" s="3">
        <v>0.68707175925925934</v>
      </c>
      <c r="D1309" s="1">
        <v>158</v>
      </c>
      <c r="E1309" s="26">
        <v>53.48</v>
      </c>
      <c r="F1309" s="24">
        <f t="shared" si="21"/>
        <v>8449.84</v>
      </c>
      <c r="G1309" s="1" t="s">
        <v>4</v>
      </c>
    </row>
    <row r="1310" spans="2:7" x14ac:dyDescent="0.25">
      <c r="B1310" s="4">
        <v>45149.380983796298</v>
      </c>
      <c r="C1310" s="3">
        <v>0.68855324074074076</v>
      </c>
      <c r="D1310" s="1">
        <v>43</v>
      </c>
      <c r="E1310" s="26">
        <v>53.46</v>
      </c>
      <c r="F1310" s="24">
        <f t="shared" si="21"/>
        <v>2298.7800000000002</v>
      </c>
      <c r="G1310" s="1" t="s">
        <v>4</v>
      </c>
    </row>
    <row r="1311" spans="2:7" x14ac:dyDescent="0.25">
      <c r="B1311" s="4">
        <v>45149.380983796298</v>
      </c>
      <c r="C1311" s="3">
        <v>0.68855324074074076</v>
      </c>
      <c r="D1311" s="1">
        <v>31</v>
      </c>
      <c r="E1311" s="26">
        <v>53.46</v>
      </c>
      <c r="F1311" s="24">
        <f t="shared" si="21"/>
        <v>1657.26</v>
      </c>
      <c r="G1311" s="1" t="s">
        <v>4</v>
      </c>
    </row>
    <row r="1312" spans="2:7" x14ac:dyDescent="0.25">
      <c r="B1312" s="4">
        <v>45149.380983796298</v>
      </c>
      <c r="C1312" s="3">
        <v>0.6885648148148148</v>
      </c>
      <c r="D1312" s="1">
        <v>46</v>
      </c>
      <c r="E1312" s="26">
        <v>53.46</v>
      </c>
      <c r="F1312" s="24">
        <f t="shared" si="21"/>
        <v>2459.16</v>
      </c>
      <c r="G1312" s="1" t="s">
        <v>4</v>
      </c>
    </row>
    <row r="1313" spans="2:7" x14ac:dyDescent="0.25">
      <c r="B1313" s="4">
        <v>45149.380983796298</v>
      </c>
      <c r="C1313" s="3">
        <v>0.68858796296296287</v>
      </c>
      <c r="D1313" s="1">
        <v>4</v>
      </c>
      <c r="E1313" s="26">
        <v>53.46</v>
      </c>
      <c r="F1313" s="24">
        <f t="shared" si="21"/>
        <v>213.84</v>
      </c>
      <c r="G1313" s="1" t="s">
        <v>4</v>
      </c>
    </row>
    <row r="1314" spans="2:7" x14ac:dyDescent="0.25">
      <c r="B1314" s="4">
        <v>45149.380983796298</v>
      </c>
      <c r="C1314" s="3">
        <v>0.69104166666666667</v>
      </c>
      <c r="D1314" s="1">
        <v>127</v>
      </c>
      <c r="E1314" s="26">
        <v>53.5</v>
      </c>
      <c r="F1314" s="24">
        <f t="shared" si="21"/>
        <v>6794.5</v>
      </c>
      <c r="G1314" s="1" t="s">
        <v>4</v>
      </c>
    </row>
    <row r="1315" spans="2:7" x14ac:dyDescent="0.25">
      <c r="B1315" s="4">
        <v>45149.380983796298</v>
      </c>
      <c r="C1315" s="3">
        <v>0.69104166666666667</v>
      </c>
      <c r="D1315" s="1">
        <v>31</v>
      </c>
      <c r="E1315" s="26">
        <v>53.5</v>
      </c>
      <c r="F1315" s="24">
        <f t="shared" si="21"/>
        <v>1658.5</v>
      </c>
      <c r="G1315" s="1" t="s">
        <v>4</v>
      </c>
    </row>
    <row r="1316" spans="2:7" x14ac:dyDescent="0.25">
      <c r="B1316" s="4">
        <v>45149.380983796298</v>
      </c>
      <c r="C1316" s="3">
        <v>0.69131944444444438</v>
      </c>
      <c r="D1316" s="1">
        <v>82</v>
      </c>
      <c r="E1316" s="26">
        <v>53.48</v>
      </c>
      <c r="F1316" s="24">
        <f t="shared" si="21"/>
        <v>4385.3599999999997</v>
      </c>
      <c r="G1316" s="1" t="s">
        <v>4</v>
      </c>
    </row>
    <row r="1317" spans="2:7" x14ac:dyDescent="0.25">
      <c r="B1317" s="4">
        <v>45149.380983796298</v>
      </c>
      <c r="C1317" s="3">
        <v>0.69478009259259255</v>
      </c>
      <c r="D1317" s="1">
        <v>125</v>
      </c>
      <c r="E1317" s="26">
        <v>53.54</v>
      </c>
      <c r="F1317" s="24">
        <f t="shared" si="21"/>
        <v>6692.5</v>
      </c>
      <c r="G1317" s="1" t="s">
        <v>4</v>
      </c>
    </row>
    <row r="1318" spans="2:7" x14ac:dyDescent="0.25">
      <c r="B1318" s="4">
        <v>45149.380983796298</v>
      </c>
      <c r="C1318" s="3">
        <v>0.69478009259259255</v>
      </c>
      <c r="D1318" s="1">
        <v>52</v>
      </c>
      <c r="E1318" s="26">
        <v>53.54</v>
      </c>
      <c r="F1318" s="24">
        <f t="shared" si="21"/>
        <v>2784.08</v>
      </c>
      <c r="G1318" s="1" t="s">
        <v>4</v>
      </c>
    </row>
    <row r="1319" spans="2:7" x14ac:dyDescent="0.25">
      <c r="B1319" s="4">
        <v>45149.380983796298</v>
      </c>
      <c r="C1319" s="3">
        <v>0.69525462962962958</v>
      </c>
      <c r="D1319" s="1">
        <v>114</v>
      </c>
      <c r="E1319" s="26">
        <v>53.52</v>
      </c>
      <c r="F1319" s="24">
        <f t="shared" si="21"/>
        <v>6101.2800000000007</v>
      </c>
      <c r="G1319" s="1" t="s">
        <v>4</v>
      </c>
    </row>
    <row r="1320" spans="2:7" x14ac:dyDescent="0.25">
      <c r="B1320" s="4">
        <v>45149.380983796298</v>
      </c>
      <c r="C1320" s="3">
        <v>0.6960763888888889</v>
      </c>
      <c r="D1320" s="1">
        <v>132</v>
      </c>
      <c r="E1320" s="26">
        <v>53.5</v>
      </c>
      <c r="F1320" s="24">
        <f t="shared" si="21"/>
        <v>7062</v>
      </c>
      <c r="G1320" s="1" t="s">
        <v>4</v>
      </c>
    </row>
    <row r="1321" spans="2:7" x14ac:dyDescent="0.25">
      <c r="B1321" s="4">
        <v>45149.380983796298</v>
      </c>
      <c r="C1321" s="3">
        <v>0.701238425925926</v>
      </c>
      <c r="D1321" s="1">
        <v>155</v>
      </c>
      <c r="E1321" s="26">
        <v>53.48</v>
      </c>
      <c r="F1321" s="24">
        <f t="shared" si="21"/>
        <v>8289.4</v>
      </c>
      <c r="G1321" s="1" t="s">
        <v>4</v>
      </c>
    </row>
    <row r="1322" spans="2:7" x14ac:dyDescent="0.25">
      <c r="B1322" s="4">
        <v>45149.380983796298</v>
      </c>
      <c r="C1322" s="3">
        <v>0.701238425925926</v>
      </c>
      <c r="D1322" s="1">
        <v>122</v>
      </c>
      <c r="E1322" s="26">
        <v>53.48</v>
      </c>
      <c r="F1322" s="24">
        <f t="shared" si="21"/>
        <v>6524.5599999999995</v>
      </c>
      <c r="G1322" s="1" t="s">
        <v>4</v>
      </c>
    </row>
    <row r="1323" spans="2:7" x14ac:dyDescent="0.25">
      <c r="B1323" s="4">
        <v>45149.380983796298</v>
      </c>
      <c r="C1323" s="3">
        <v>0.701238425925926</v>
      </c>
      <c r="D1323" s="1">
        <v>301</v>
      </c>
      <c r="E1323" s="26">
        <v>53.48</v>
      </c>
      <c r="F1323" s="24">
        <f t="shared" si="21"/>
        <v>16097.48</v>
      </c>
      <c r="G1323" s="1" t="s">
        <v>4</v>
      </c>
    </row>
    <row r="1324" spans="2:7" x14ac:dyDescent="0.25">
      <c r="B1324" s="4">
        <v>45149.380983796298</v>
      </c>
      <c r="C1324" s="3">
        <v>0.70159722222222232</v>
      </c>
      <c r="D1324" s="1">
        <v>102</v>
      </c>
      <c r="E1324" s="26">
        <v>53.48</v>
      </c>
      <c r="F1324" s="24">
        <f t="shared" si="21"/>
        <v>5454.96</v>
      </c>
      <c r="G1324" s="1" t="s">
        <v>4</v>
      </c>
    </row>
    <row r="1325" spans="2:7" x14ac:dyDescent="0.25">
      <c r="B1325" s="4">
        <v>45149.380983796298</v>
      </c>
      <c r="C1325" s="3">
        <v>0.70234953703703706</v>
      </c>
      <c r="D1325" s="1">
        <v>35</v>
      </c>
      <c r="E1325" s="26">
        <v>53.46</v>
      </c>
      <c r="F1325" s="24">
        <f t="shared" si="21"/>
        <v>1871.1000000000001</v>
      </c>
      <c r="G1325" s="1" t="s">
        <v>4</v>
      </c>
    </row>
    <row r="1326" spans="2:7" x14ac:dyDescent="0.25">
      <c r="B1326" s="4">
        <v>45149.380983796298</v>
      </c>
      <c r="C1326" s="3">
        <v>0.70398148148148154</v>
      </c>
      <c r="D1326" s="1">
        <v>167</v>
      </c>
      <c r="E1326" s="26">
        <v>53.44</v>
      </c>
      <c r="F1326" s="24">
        <f t="shared" si="21"/>
        <v>8924.48</v>
      </c>
      <c r="G1326" s="1" t="s">
        <v>4</v>
      </c>
    </row>
    <row r="1327" spans="2:7" x14ac:dyDescent="0.25">
      <c r="B1327" s="4">
        <v>45149.380983796298</v>
      </c>
      <c r="C1327" s="3">
        <v>0.70538194444444446</v>
      </c>
      <c r="D1327" s="1">
        <v>49</v>
      </c>
      <c r="E1327" s="26">
        <v>53.46</v>
      </c>
      <c r="F1327" s="24">
        <f t="shared" si="21"/>
        <v>2619.54</v>
      </c>
      <c r="G1327" s="1" t="s">
        <v>4</v>
      </c>
    </row>
    <row r="1328" spans="2:7" x14ac:dyDescent="0.25">
      <c r="B1328" s="4">
        <v>45149.380983796298</v>
      </c>
      <c r="C1328" s="3">
        <v>0.70734953703703696</v>
      </c>
      <c r="D1328" s="1">
        <v>155</v>
      </c>
      <c r="E1328" s="26">
        <v>53.44</v>
      </c>
      <c r="F1328" s="24">
        <f t="shared" si="21"/>
        <v>8283.1999999999989</v>
      </c>
      <c r="G1328" s="1" t="s">
        <v>4</v>
      </c>
    </row>
    <row r="1329" spans="2:7" x14ac:dyDescent="0.25">
      <c r="B1329" s="4">
        <v>45149.380983796298</v>
      </c>
      <c r="C1329" s="3">
        <v>0.70857638888888885</v>
      </c>
      <c r="D1329" s="1">
        <v>44</v>
      </c>
      <c r="E1329" s="26">
        <v>53.46</v>
      </c>
      <c r="F1329" s="24">
        <f t="shared" si="21"/>
        <v>2352.2400000000002</v>
      </c>
      <c r="G1329" s="1" t="s">
        <v>4</v>
      </c>
    </row>
    <row r="1330" spans="2:7" x14ac:dyDescent="0.25">
      <c r="B1330" s="4">
        <v>45149.380983796298</v>
      </c>
      <c r="C1330" s="3">
        <v>0.71114583333333325</v>
      </c>
      <c r="D1330" s="1">
        <v>113</v>
      </c>
      <c r="E1330" s="26">
        <v>53.48</v>
      </c>
      <c r="F1330" s="24">
        <f t="shared" si="21"/>
        <v>6043.24</v>
      </c>
      <c r="G1330" s="1" t="s">
        <v>4</v>
      </c>
    </row>
    <row r="1331" spans="2:7" x14ac:dyDescent="0.25">
      <c r="B1331" s="4">
        <v>45149.380983796298</v>
      </c>
      <c r="C1331" s="3">
        <v>0.71412037037037035</v>
      </c>
      <c r="D1331" s="1">
        <v>69</v>
      </c>
      <c r="E1331" s="26">
        <v>53.48</v>
      </c>
      <c r="F1331" s="24">
        <f t="shared" si="21"/>
        <v>3690.12</v>
      </c>
      <c r="G1331" s="1" t="s">
        <v>4</v>
      </c>
    </row>
    <row r="1332" spans="2:7" x14ac:dyDescent="0.25">
      <c r="B1332" s="4">
        <v>45149.380983796298</v>
      </c>
      <c r="C1332" s="3">
        <v>0.71412037037037035</v>
      </c>
      <c r="D1332" s="1">
        <v>227</v>
      </c>
      <c r="E1332" s="26">
        <v>53.48</v>
      </c>
      <c r="F1332" s="24">
        <f t="shared" si="21"/>
        <v>12139.96</v>
      </c>
      <c r="G1332" s="1" t="s">
        <v>4</v>
      </c>
    </row>
    <row r="1333" spans="2:7" x14ac:dyDescent="0.25">
      <c r="B1333" s="4">
        <v>45149.380983796298</v>
      </c>
      <c r="C1333" s="3">
        <v>0.71412037037037035</v>
      </c>
      <c r="D1333" s="1">
        <v>3</v>
      </c>
      <c r="E1333" s="26">
        <v>53.48</v>
      </c>
      <c r="F1333" s="24">
        <f t="shared" si="21"/>
        <v>160.44</v>
      </c>
      <c r="G1333" s="1" t="s">
        <v>4</v>
      </c>
    </row>
    <row r="1334" spans="2:7" x14ac:dyDescent="0.25">
      <c r="B1334" s="4">
        <v>45149.380983796298</v>
      </c>
      <c r="C1334" s="3">
        <v>0.71412037037037035</v>
      </c>
      <c r="D1334" s="1">
        <v>317</v>
      </c>
      <c r="E1334" s="26">
        <v>53.48</v>
      </c>
      <c r="F1334" s="24">
        <f t="shared" si="21"/>
        <v>16953.16</v>
      </c>
      <c r="G1334" s="1" t="s">
        <v>4</v>
      </c>
    </row>
    <row r="1335" spans="2:7" x14ac:dyDescent="0.25">
      <c r="B1335" s="4">
        <v>45149.380983796298</v>
      </c>
      <c r="C1335" s="3">
        <v>0.71581018518518524</v>
      </c>
      <c r="D1335" s="1">
        <v>186</v>
      </c>
      <c r="E1335" s="26">
        <v>53.46</v>
      </c>
      <c r="F1335" s="24">
        <f t="shared" si="21"/>
        <v>9943.56</v>
      </c>
      <c r="G1335" s="1" t="s">
        <v>4</v>
      </c>
    </row>
    <row r="1336" spans="2:7" x14ac:dyDescent="0.25">
      <c r="B1336" s="4">
        <v>45149.380983796298</v>
      </c>
      <c r="C1336" s="3">
        <v>0.72187499999999993</v>
      </c>
      <c r="D1336" s="1">
        <v>615</v>
      </c>
      <c r="E1336" s="26">
        <v>53.5</v>
      </c>
      <c r="F1336" s="24">
        <f t="shared" si="21"/>
        <v>32902.5</v>
      </c>
      <c r="G1336" s="1" t="s">
        <v>4</v>
      </c>
    </row>
    <row r="1337" spans="2:7" x14ac:dyDescent="0.25">
      <c r="B1337" s="4">
        <v>45149.380983796298</v>
      </c>
      <c r="C1337" s="3">
        <v>0.72187499999999993</v>
      </c>
      <c r="D1337" s="1">
        <v>28</v>
      </c>
      <c r="E1337" s="26">
        <v>53.5</v>
      </c>
      <c r="F1337" s="24">
        <f t="shared" si="21"/>
        <v>1498</v>
      </c>
      <c r="G1337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1ECA-1DF5-420D-89C6-ED29BCBE2380}">
  <dimension ref="A2:L1323"/>
  <sheetViews>
    <sheetView zoomScale="80" zoomScaleNormal="80" workbookViewId="0">
      <selection activeCell="B15" sqref="B15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45138.378645833334</v>
      </c>
      <c r="C12" s="3">
        <v>45138.378645833334</v>
      </c>
      <c r="D12" s="1">
        <v>378</v>
      </c>
      <c r="E12" s="26">
        <v>52.46</v>
      </c>
      <c r="F12" s="24">
        <f>+D12*E12</f>
        <v>19829.88</v>
      </c>
      <c r="G12" s="1" t="s">
        <v>4</v>
      </c>
    </row>
    <row r="13" spans="1:12" x14ac:dyDescent="0.25">
      <c r="B13" s="4">
        <v>45138.378888888888</v>
      </c>
      <c r="C13" s="3">
        <v>45138.378888888888</v>
      </c>
      <c r="D13" s="1">
        <v>5</v>
      </c>
      <c r="E13" s="26">
        <v>52.42</v>
      </c>
      <c r="F13" s="24">
        <f>+D13*E13</f>
        <v>262.10000000000002</v>
      </c>
      <c r="G13" s="1" t="s">
        <v>4</v>
      </c>
    </row>
    <row r="14" spans="1:12" x14ac:dyDescent="0.25">
      <c r="B14" s="4">
        <v>45138.378888888888</v>
      </c>
      <c r="C14" s="3">
        <v>45138.378888888888</v>
      </c>
      <c r="D14" s="1">
        <v>20</v>
      </c>
      <c r="E14" s="26">
        <v>52.42</v>
      </c>
      <c r="F14" s="24">
        <f t="shared" ref="F14:F77" si="0">+D14*E14</f>
        <v>1048.4000000000001</v>
      </c>
      <c r="G14" s="1" t="s">
        <v>4</v>
      </c>
    </row>
    <row r="15" spans="1:12" x14ac:dyDescent="0.25">
      <c r="B15" s="4">
        <v>45138.379178240742</v>
      </c>
      <c r="C15" s="3">
        <v>45138.379178240742</v>
      </c>
      <c r="D15" s="1">
        <v>22</v>
      </c>
      <c r="E15" s="26">
        <v>52.38</v>
      </c>
      <c r="F15" s="24">
        <f t="shared" si="0"/>
        <v>1152.3600000000001</v>
      </c>
      <c r="G15" s="1" t="s">
        <v>4</v>
      </c>
    </row>
    <row r="16" spans="1:12" x14ac:dyDescent="0.25">
      <c r="B16" s="4">
        <v>45138.379606481481</v>
      </c>
      <c r="C16" s="3">
        <v>45138.379606481481</v>
      </c>
      <c r="D16" s="1">
        <v>65</v>
      </c>
      <c r="E16" s="26">
        <v>52.38</v>
      </c>
      <c r="F16" s="24">
        <f t="shared" si="0"/>
        <v>3404.7000000000003</v>
      </c>
      <c r="G16" s="1" t="s">
        <v>4</v>
      </c>
    </row>
    <row r="17" spans="2:7" x14ac:dyDescent="0.25">
      <c r="B17" s="4">
        <v>45138.384074074071</v>
      </c>
      <c r="C17" s="3">
        <v>45138.384074074071</v>
      </c>
      <c r="D17" s="1">
        <v>318</v>
      </c>
      <c r="E17" s="26">
        <v>52.44</v>
      </c>
      <c r="F17" s="24">
        <f t="shared" si="0"/>
        <v>16675.919999999998</v>
      </c>
      <c r="G17" s="1" t="s">
        <v>4</v>
      </c>
    </row>
    <row r="18" spans="2:7" x14ac:dyDescent="0.25">
      <c r="B18" s="4">
        <v>45138.384074074071</v>
      </c>
      <c r="C18" s="3">
        <v>45138.384074074071</v>
      </c>
      <c r="D18" s="1">
        <v>222</v>
      </c>
      <c r="E18" s="26">
        <v>52.44</v>
      </c>
      <c r="F18" s="24">
        <f t="shared" si="0"/>
        <v>11641.68</v>
      </c>
      <c r="G18" s="1" t="s">
        <v>4</v>
      </c>
    </row>
    <row r="19" spans="2:7" x14ac:dyDescent="0.25">
      <c r="B19" s="4">
        <v>45138.384363425925</v>
      </c>
      <c r="C19" s="3">
        <v>45138.384363425925</v>
      </c>
      <c r="D19" s="1">
        <v>27</v>
      </c>
      <c r="E19" s="26">
        <v>52.38</v>
      </c>
      <c r="F19" s="24">
        <f t="shared" si="0"/>
        <v>1414.26</v>
      </c>
      <c r="G19" s="1" t="s">
        <v>4</v>
      </c>
    </row>
    <row r="20" spans="2:7" x14ac:dyDescent="0.25">
      <c r="B20" s="4">
        <v>45138.384363425925</v>
      </c>
      <c r="C20" s="3">
        <v>45138.384363425925</v>
      </c>
      <c r="D20" s="1">
        <v>42</v>
      </c>
      <c r="E20" s="26">
        <v>52.38</v>
      </c>
      <c r="F20" s="24">
        <f t="shared" si="0"/>
        <v>2199.96</v>
      </c>
      <c r="G20" s="1" t="s">
        <v>4</v>
      </c>
    </row>
    <row r="21" spans="2:7" x14ac:dyDescent="0.25">
      <c r="B21" s="4">
        <v>45138.384363425925</v>
      </c>
      <c r="C21" s="3">
        <v>45138.384363425925</v>
      </c>
      <c r="D21" s="1">
        <v>27</v>
      </c>
      <c r="E21" s="26">
        <v>52.38</v>
      </c>
      <c r="F21" s="24">
        <f t="shared" si="0"/>
        <v>1414.26</v>
      </c>
      <c r="G21" s="1" t="s">
        <v>4</v>
      </c>
    </row>
    <row r="22" spans="2:7" x14ac:dyDescent="0.25">
      <c r="B22" s="4">
        <v>45138.385231481479</v>
      </c>
      <c r="C22" s="3">
        <v>45138.385231481479</v>
      </c>
      <c r="D22" s="1">
        <v>104</v>
      </c>
      <c r="E22" s="26">
        <v>52.36</v>
      </c>
      <c r="F22" s="24">
        <f t="shared" si="0"/>
        <v>5445.44</v>
      </c>
      <c r="G22" s="1" t="s">
        <v>4</v>
      </c>
    </row>
    <row r="23" spans="2:7" x14ac:dyDescent="0.25">
      <c r="B23" s="4">
        <v>45138.387407407405</v>
      </c>
      <c r="C23" s="3">
        <v>45138.387407407405</v>
      </c>
      <c r="D23" s="1">
        <v>100</v>
      </c>
      <c r="E23" s="26">
        <v>52.36</v>
      </c>
      <c r="F23" s="24">
        <f t="shared" si="0"/>
        <v>5236</v>
      </c>
      <c r="G23" s="1" t="s">
        <v>4</v>
      </c>
    </row>
    <row r="24" spans="2:7" x14ac:dyDescent="0.25">
      <c r="B24" s="4">
        <v>45138.387615740743</v>
      </c>
      <c r="C24" s="3">
        <v>45138.387615740743</v>
      </c>
      <c r="D24" s="1">
        <v>146</v>
      </c>
      <c r="E24" s="26">
        <v>52.28</v>
      </c>
      <c r="F24" s="24">
        <f t="shared" si="0"/>
        <v>7632.88</v>
      </c>
      <c r="G24" s="1" t="s">
        <v>4</v>
      </c>
    </row>
    <row r="25" spans="2:7" x14ac:dyDescent="0.25">
      <c r="B25" s="4">
        <v>45138.388854166667</v>
      </c>
      <c r="C25" s="3">
        <v>45138.388854166667</v>
      </c>
      <c r="D25" s="1">
        <v>110</v>
      </c>
      <c r="E25" s="26">
        <v>52.24</v>
      </c>
      <c r="F25" s="24">
        <f t="shared" si="0"/>
        <v>5746.4000000000005</v>
      </c>
      <c r="G25" s="1" t="s">
        <v>4</v>
      </c>
    </row>
    <row r="26" spans="2:7" x14ac:dyDescent="0.25">
      <c r="B26" s="4">
        <v>45138.38894675926</v>
      </c>
      <c r="C26" s="3">
        <v>45138.38894675926</v>
      </c>
      <c r="D26" s="1">
        <v>23</v>
      </c>
      <c r="E26" s="26">
        <v>52.22</v>
      </c>
      <c r="F26" s="24">
        <f t="shared" si="0"/>
        <v>1201.06</v>
      </c>
      <c r="G26" s="1" t="s">
        <v>4</v>
      </c>
    </row>
    <row r="27" spans="2:7" x14ac:dyDescent="0.25">
      <c r="B27" s="4">
        <v>45138.391539351855</v>
      </c>
      <c r="C27" s="3">
        <v>45138.391539351855</v>
      </c>
      <c r="D27" s="1">
        <v>195</v>
      </c>
      <c r="E27" s="26">
        <v>52.26</v>
      </c>
      <c r="F27" s="24">
        <f t="shared" si="0"/>
        <v>10190.699999999999</v>
      </c>
      <c r="G27" s="1" t="s">
        <v>4</v>
      </c>
    </row>
    <row r="28" spans="2:7" x14ac:dyDescent="0.25">
      <c r="B28" s="4">
        <v>45138.399444444447</v>
      </c>
      <c r="C28" s="3">
        <v>45138.399444444447</v>
      </c>
      <c r="D28" s="1">
        <v>307</v>
      </c>
      <c r="E28" s="26">
        <v>52.36</v>
      </c>
      <c r="F28" s="24">
        <f t="shared" si="0"/>
        <v>16074.52</v>
      </c>
      <c r="G28" s="1" t="s">
        <v>4</v>
      </c>
    </row>
    <row r="29" spans="2:7" x14ac:dyDescent="0.25">
      <c r="B29" s="4">
        <v>45138.399444444447</v>
      </c>
      <c r="C29" s="3">
        <v>45138.399444444447</v>
      </c>
      <c r="D29" s="1">
        <v>108</v>
      </c>
      <c r="E29" s="26">
        <v>52.36</v>
      </c>
      <c r="F29" s="24">
        <f t="shared" si="0"/>
        <v>5654.88</v>
      </c>
      <c r="G29" s="1" t="s">
        <v>4</v>
      </c>
    </row>
    <row r="30" spans="2:7" x14ac:dyDescent="0.25">
      <c r="B30" s="4">
        <v>45138.399444444447</v>
      </c>
      <c r="C30" s="3">
        <v>45138.399444444447</v>
      </c>
      <c r="D30" s="1">
        <v>77</v>
      </c>
      <c r="E30" s="26">
        <v>52.36</v>
      </c>
      <c r="F30" s="24">
        <f t="shared" si="0"/>
        <v>4031.72</v>
      </c>
      <c r="G30" s="1" t="s">
        <v>4</v>
      </c>
    </row>
    <row r="31" spans="2:7" x14ac:dyDescent="0.25">
      <c r="B31" s="4">
        <v>45138.400312500002</v>
      </c>
      <c r="C31" s="3">
        <v>45138.400312500002</v>
      </c>
      <c r="D31" s="1">
        <v>200</v>
      </c>
      <c r="E31" s="26">
        <v>52.3</v>
      </c>
      <c r="F31" s="24">
        <f t="shared" si="0"/>
        <v>10460</v>
      </c>
      <c r="G31" s="1" t="s">
        <v>4</v>
      </c>
    </row>
    <row r="32" spans="2:7" x14ac:dyDescent="0.25">
      <c r="B32" s="4">
        <v>45138.40053240741</v>
      </c>
      <c r="C32" s="3">
        <v>45138.40053240741</v>
      </c>
      <c r="D32" s="1">
        <v>68</v>
      </c>
      <c r="E32" s="26">
        <v>52.26</v>
      </c>
      <c r="F32" s="24">
        <f t="shared" si="0"/>
        <v>3553.68</v>
      </c>
      <c r="G32" s="1" t="s">
        <v>4</v>
      </c>
    </row>
    <row r="33" spans="2:7" x14ac:dyDescent="0.25">
      <c r="B33" s="4">
        <v>45138.407893518517</v>
      </c>
      <c r="C33" s="3">
        <v>45138.407893518517</v>
      </c>
      <c r="D33" s="1">
        <v>120</v>
      </c>
      <c r="E33" s="26">
        <v>52.34</v>
      </c>
      <c r="F33" s="24">
        <f t="shared" si="0"/>
        <v>6280.8</v>
      </c>
      <c r="G33" s="1" t="s">
        <v>4</v>
      </c>
    </row>
    <row r="34" spans="2:7" x14ac:dyDescent="0.25">
      <c r="B34" s="4">
        <v>45138.407893518517</v>
      </c>
      <c r="C34" s="3">
        <v>45138.407893518517</v>
      </c>
      <c r="D34" s="1">
        <v>347</v>
      </c>
      <c r="E34" s="26">
        <v>52.34</v>
      </c>
      <c r="F34" s="24">
        <f t="shared" si="0"/>
        <v>18161.98</v>
      </c>
      <c r="G34" s="1" t="s">
        <v>4</v>
      </c>
    </row>
    <row r="35" spans="2:7" x14ac:dyDescent="0.25">
      <c r="B35" s="4">
        <v>45138.408854166664</v>
      </c>
      <c r="C35" s="3">
        <v>45138.408854166664</v>
      </c>
      <c r="D35" s="1">
        <v>72</v>
      </c>
      <c r="E35" s="26">
        <v>52.38</v>
      </c>
      <c r="F35" s="24">
        <f t="shared" si="0"/>
        <v>3771.36</v>
      </c>
      <c r="G35" s="1" t="s">
        <v>4</v>
      </c>
    </row>
    <row r="36" spans="2:7" x14ac:dyDescent="0.25">
      <c r="B36" s="4">
        <v>45138.414988425924</v>
      </c>
      <c r="C36" s="3">
        <v>45138.414988425924</v>
      </c>
      <c r="D36" s="1">
        <v>346</v>
      </c>
      <c r="E36" s="26">
        <v>52.48</v>
      </c>
      <c r="F36" s="24">
        <f t="shared" si="0"/>
        <v>18158.079999999998</v>
      </c>
      <c r="G36" s="1" t="s">
        <v>4</v>
      </c>
    </row>
    <row r="37" spans="2:7" x14ac:dyDescent="0.25">
      <c r="B37" s="4">
        <v>45138.41611111111</v>
      </c>
      <c r="C37" s="3">
        <v>45138.41611111111</v>
      </c>
      <c r="D37" s="1">
        <v>52</v>
      </c>
      <c r="E37" s="26">
        <v>52.48</v>
      </c>
      <c r="F37" s="24">
        <f t="shared" si="0"/>
        <v>2728.96</v>
      </c>
      <c r="G37" s="1" t="s">
        <v>4</v>
      </c>
    </row>
    <row r="38" spans="2:7" x14ac:dyDescent="0.25">
      <c r="B38" s="4">
        <v>45138.418414351851</v>
      </c>
      <c r="C38" s="3">
        <v>45138.418414351851</v>
      </c>
      <c r="D38" s="1">
        <v>200</v>
      </c>
      <c r="E38" s="26">
        <v>52.52</v>
      </c>
      <c r="F38" s="24">
        <f t="shared" si="0"/>
        <v>10504</v>
      </c>
      <c r="G38" s="1" t="s">
        <v>4</v>
      </c>
    </row>
    <row r="39" spans="2:7" x14ac:dyDescent="0.25">
      <c r="B39" s="4">
        <v>45138.420335648145</v>
      </c>
      <c r="C39" s="3">
        <v>45138.420335648145</v>
      </c>
      <c r="D39" s="1">
        <v>124</v>
      </c>
      <c r="E39" s="26">
        <v>52.52</v>
      </c>
      <c r="F39" s="24">
        <f t="shared" si="0"/>
        <v>6512.4800000000005</v>
      </c>
      <c r="G39" s="1" t="s">
        <v>4</v>
      </c>
    </row>
    <row r="40" spans="2:7" x14ac:dyDescent="0.25">
      <c r="B40" s="4">
        <v>45138.423310185186</v>
      </c>
      <c r="C40" s="3">
        <v>45138.423310185186</v>
      </c>
      <c r="D40" s="1">
        <v>66</v>
      </c>
      <c r="E40" s="26">
        <v>52.52</v>
      </c>
      <c r="F40" s="24">
        <f t="shared" si="0"/>
        <v>3466.32</v>
      </c>
      <c r="G40" s="1" t="s">
        <v>4</v>
      </c>
    </row>
    <row r="41" spans="2:7" x14ac:dyDescent="0.25">
      <c r="B41" s="4">
        <v>45138.424178240741</v>
      </c>
      <c r="C41" s="3">
        <v>45138.424178240741</v>
      </c>
      <c r="D41" s="1">
        <v>62</v>
      </c>
      <c r="E41" s="26">
        <v>52.58</v>
      </c>
      <c r="F41" s="24">
        <f t="shared" si="0"/>
        <v>3259.96</v>
      </c>
      <c r="G41" s="1" t="s">
        <v>4</v>
      </c>
    </row>
    <row r="42" spans="2:7" x14ac:dyDescent="0.25">
      <c r="B42" s="4">
        <v>45138.430324074077</v>
      </c>
      <c r="C42" s="3">
        <v>45138.430324074077</v>
      </c>
      <c r="D42" s="1">
        <v>182</v>
      </c>
      <c r="E42" s="26">
        <v>52.62</v>
      </c>
      <c r="F42" s="24">
        <f t="shared" si="0"/>
        <v>9576.84</v>
      </c>
      <c r="G42" s="1" t="s">
        <v>4</v>
      </c>
    </row>
    <row r="43" spans="2:7" x14ac:dyDescent="0.25">
      <c r="B43" s="4">
        <v>45138.430324074077</v>
      </c>
      <c r="C43" s="3">
        <v>45138.430324074077</v>
      </c>
      <c r="D43" s="1">
        <v>153</v>
      </c>
      <c r="E43" s="26">
        <v>52.62</v>
      </c>
      <c r="F43" s="24">
        <f t="shared" si="0"/>
        <v>8050.86</v>
      </c>
      <c r="G43" s="1" t="s">
        <v>4</v>
      </c>
    </row>
    <row r="44" spans="2:7" x14ac:dyDescent="0.25">
      <c r="B44" s="4">
        <v>45138.430428240739</v>
      </c>
      <c r="C44" s="3">
        <v>45138.430428240739</v>
      </c>
      <c r="D44" s="1">
        <v>102</v>
      </c>
      <c r="E44" s="26">
        <v>52.6</v>
      </c>
      <c r="F44" s="24">
        <f t="shared" si="0"/>
        <v>5365.2</v>
      </c>
      <c r="G44" s="1" t="s">
        <v>4</v>
      </c>
    </row>
    <row r="45" spans="2:7" x14ac:dyDescent="0.25">
      <c r="B45" s="4">
        <v>45138.431250000001</v>
      </c>
      <c r="C45" s="3">
        <v>45138.431250000001</v>
      </c>
      <c r="D45" s="1">
        <v>49</v>
      </c>
      <c r="E45" s="26">
        <v>52.62</v>
      </c>
      <c r="F45" s="24">
        <f t="shared" si="0"/>
        <v>2578.3799999999997</v>
      </c>
      <c r="G45" s="1" t="s">
        <v>4</v>
      </c>
    </row>
    <row r="46" spans="2:7" x14ac:dyDescent="0.25">
      <c r="B46" s="4">
        <v>45138.440740740742</v>
      </c>
      <c r="C46" s="3">
        <v>45138.440740740742</v>
      </c>
      <c r="D46" s="1">
        <v>354</v>
      </c>
      <c r="E46" s="26">
        <v>52.68</v>
      </c>
      <c r="F46" s="24">
        <f t="shared" si="0"/>
        <v>18648.72</v>
      </c>
      <c r="G46" s="1" t="s">
        <v>4</v>
      </c>
    </row>
    <row r="47" spans="2:7" x14ac:dyDescent="0.25">
      <c r="B47" s="4">
        <v>45138.440740740742</v>
      </c>
      <c r="C47" s="3">
        <v>45138.440740740742</v>
      </c>
      <c r="D47" s="1">
        <v>158</v>
      </c>
      <c r="E47" s="26">
        <v>52.68</v>
      </c>
      <c r="F47" s="24">
        <f t="shared" si="0"/>
        <v>8323.44</v>
      </c>
      <c r="G47" s="1" t="s">
        <v>4</v>
      </c>
    </row>
    <row r="48" spans="2:7" x14ac:dyDescent="0.25">
      <c r="B48" s="4">
        <v>45138.441550925927</v>
      </c>
      <c r="C48" s="3">
        <v>45138.441550925927</v>
      </c>
      <c r="D48" s="1">
        <v>44</v>
      </c>
      <c r="E48" s="26">
        <v>52.7</v>
      </c>
      <c r="F48" s="24">
        <f t="shared" si="0"/>
        <v>2318.8000000000002</v>
      </c>
      <c r="G48" s="1" t="s">
        <v>4</v>
      </c>
    </row>
    <row r="49" spans="2:7" x14ac:dyDescent="0.25">
      <c r="B49" s="4">
        <v>45138.447650462964</v>
      </c>
      <c r="C49" s="3">
        <v>45138.447650462964</v>
      </c>
      <c r="D49" s="1">
        <v>112</v>
      </c>
      <c r="E49" s="26">
        <v>52.78</v>
      </c>
      <c r="F49" s="24">
        <f t="shared" si="0"/>
        <v>5911.3600000000006</v>
      </c>
      <c r="G49" s="1" t="s">
        <v>4</v>
      </c>
    </row>
    <row r="50" spans="2:7" x14ac:dyDescent="0.25">
      <c r="B50" s="4">
        <v>45138.447650462964</v>
      </c>
      <c r="C50" s="3">
        <v>45138.447650462964</v>
      </c>
      <c r="D50" s="1">
        <v>149</v>
      </c>
      <c r="E50" s="26">
        <v>52.78</v>
      </c>
      <c r="F50" s="24">
        <f t="shared" si="0"/>
        <v>7864.22</v>
      </c>
      <c r="G50" s="1" t="s">
        <v>4</v>
      </c>
    </row>
    <row r="51" spans="2:7" x14ac:dyDescent="0.25">
      <c r="B51" s="4">
        <v>45138.448136574072</v>
      </c>
      <c r="C51" s="3">
        <v>45138.448136574072</v>
      </c>
      <c r="D51" s="1">
        <v>105</v>
      </c>
      <c r="E51" s="26">
        <v>52.76</v>
      </c>
      <c r="F51" s="24">
        <f t="shared" si="0"/>
        <v>5539.8</v>
      </c>
      <c r="G51" s="1" t="s">
        <v>4</v>
      </c>
    </row>
    <row r="52" spans="2:7" x14ac:dyDescent="0.25">
      <c r="B52" s="4">
        <v>45138.448969907404</v>
      </c>
      <c r="C52" s="3">
        <v>45138.448969907404</v>
      </c>
      <c r="D52" s="1">
        <v>60</v>
      </c>
      <c r="E52" s="26">
        <v>52.78</v>
      </c>
      <c r="F52" s="24">
        <f t="shared" si="0"/>
        <v>3166.8</v>
      </c>
      <c r="G52" s="1" t="s">
        <v>4</v>
      </c>
    </row>
    <row r="53" spans="2:7" x14ac:dyDescent="0.25">
      <c r="B53" s="4">
        <v>45138.450416666667</v>
      </c>
      <c r="C53" s="3">
        <v>45138.450416666667</v>
      </c>
      <c r="D53" s="1">
        <v>82</v>
      </c>
      <c r="E53" s="26">
        <v>52.8</v>
      </c>
      <c r="F53" s="24">
        <f t="shared" si="0"/>
        <v>4329.5999999999995</v>
      </c>
      <c r="G53" s="1" t="s">
        <v>4</v>
      </c>
    </row>
    <row r="54" spans="2:7" x14ac:dyDescent="0.25">
      <c r="B54" s="4">
        <v>45138.452465277776</v>
      </c>
      <c r="C54" s="3">
        <v>45138.452465277776</v>
      </c>
      <c r="D54" s="1">
        <v>26</v>
      </c>
      <c r="E54" s="26">
        <v>52.82</v>
      </c>
      <c r="F54" s="24">
        <f t="shared" si="0"/>
        <v>1373.32</v>
      </c>
      <c r="G54" s="1" t="s">
        <v>4</v>
      </c>
    </row>
    <row r="55" spans="2:7" x14ac:dyDescent="0.25">
      <c r="B55" s="4">
        <v>45138.45521990741</v>
      </c>
      <c r="C55" s="3">
        <v>45138.45521990741</v>
      </c>
      <c r="D55" s="1">
        <v>81</v>
      </c>
      <c r="E55" s="26">
        <v>52.86</v>
      </c>
      <c r="F55" s="24">
        <f t="shared" si="0"/>
        <v>4281.66</v>
      </c>
      <c r="G55" s="1" t="s">
        <v>4</v>
      </c>
    </row>
    <row r="56" spans="2:7" x14ac:dyDescent="0.25">
      <c r="B56" s="4">
        <v>45138.45521990741</v>
      </c>
      <c r="C56" s="3">
        <v>45138.45521990741</v>
      </c>
      <c r="D56" s="1">
        <v>197</v>
      </c>
      <c r="E56" s="26">
        <v>52.86</v>
      </c>
      <c r="F56" s="24">
        <f t="shared" si="0"/>
        <v>10413.42</v>
      </c>
      <c r="G56" s="1" t="s">
        <v>4</v>
      </c>
    </row>
    <row r="57" spans="2:7" x14ac:dyDescent="0.25">
      <c r="B57" s="4">
        <v>45138.458483796298</v>
      </c>
      <c r="C57" s="3">
        <v>45138.458483796298</v>
      </c>
      <c r="D57" s="1">
        <v>73</v>
      </c>
      <c r="E57" s="26">
        <v>52.92</v>
      </c>
      <c r="F57" s="24">
        <f t="shared" si="0"/>
        <v>3863.1600000000003</v>
      </c>
      <c r="G57" s="1" t="s">
        <v>4</v>
      </c>
    </row>
    <row r="58" spans="2:7" x14ac:dyDescent="0.25">
      <c r="B58" s="4">
        <v>45138.460995370369</v>
      </c>
      <c r="C58" s="3">
        <v>45138.460995370369</v>
      </c>
      <c r="D58" s="1">
        <v>190</v>
      </c>
      <c r="E58" s="26">
        <v>53</v>
      </c>
      <c r="F58" s="24">
        <f t="shared" si="0"/>
        <v>10070</v>
      </c>
      <c r="G58" s="1" t="s">
        <v>4</v>
      </c>
    </row>
    <row r="59" spans="2:7" x14ac:dyDescent="0.25">
      <c r="B59" s="4">
        <v>45138.462037037039</v>
      </c>
      <c r="C59" s="3">
        <v>45138.462037037039</v>
      </c>
      <c r="D59" s="1">
        <v>105</v>
      </c>
      <c r="E59" s="26">
        <v>53.02</v>
      </c>
      <c r="F59" s="24">
        <f t="shared" si="0"/>
        <v>5567.1</v>
      </c>
      <c r="G59" s="1" t="s">
        <v>4</v>
      </c>
    </row>
    <row r="60" spans="2:7" x14ac:dyDescent="0.25">
      <c r="B60" s="4">
        <v>45138.463946759257</v>
      </c>
      <c r="C60" s="3">
        <v>45138.463946759257</v>
      </c>
      <c r="D60" s="1">
        <v>150</v>
      </c>
      <c r="E60" s="26">
        <v>53.04</v>
      </c>
      <c r="F60" s="24">
        <f t="shared" si="0"/>
        <v>7956</v>
      </c>
      <c r="G60" s="1" t="s">
        <v>4</v>
      </c>
    </row>
    <row r="61" spans="2:7" x14ac:dyDescent="0.25">
      <c r="B61" s="4">
        <v>45138.464386574073</v>
      </c>
      <c r="C61" s="3">
        <v>45138.464386574073</v>
      </c>
      <c r="D61" s="1">
        <v>21</v>
      </c>
      <c r="E61" s="26">
        <v>53.12</v>
      </c>
      <c r="F61" s="24">
        <f t="shared" si="0"/>
        <v>1115.52</v>
      </c>
      <c r="G61" s="1" t="s">
        <v>4</v>
      </c>
    </row>
    <row r="62" spans="2:7" x14ac:dyDescent="0.25">
      <c r="B62" s="4">
        <v>45138.465324074074</v>
      </c>
      <c r="C62" s="3">
        <v>45138.465324074074</v>
      </c>
      <c r="D62" s="1">
        <v>21</v>
      </c>
      <c r="E62" s="26">
        <v>53.08</v>
      </c>
      <c r="F62" s="24">
        <f t="shared" si="0"/>
        <v>1114.68</v>
      </c>
      <c r="G62" s="1" t="s">
        <v>4</v>
      </c>
    </row>
    <row r="63" spans="2:7" x14ac:dyDescent="0.25">
      <c r="B63" s="4">
        <v>45138.466377314813</v>
      </c>
      <c r="C63" s="3">
        <v>45138.466377314813</v>
      </c>
      <c r="D63" s="1">
        <v>94</v>
      </c>
      <c r="E63" s="26">
        <v>53.18</v>
      </c>
      <c r="F63" s="24">
        <f t="shared" si="0"/>
        <v>4998.92</v>
      </c>
      <c r="G63" s="1" t="s">
        <v>4</v>
      </c>
    </row>
    <row r="64" spans="2:7" x14ac:dyDescent="0.25">
      <c r="B64" s="4">
        <v>45138.466574074075</v>
      </c>
      <c r="C64" s="3">
        <v>45138.466574074075</v>
      </c>
      <c r="D64" s="1">
        <v>21</v>
      </c>
      <c r="E64" s="26">
        <v>53.18</v>
      </c>
      <c r="F64" s="24">
        <f t="shared" si="0"/>
        <v>1116.78</v>
      </c>
      <c r="G64" s="1" t="s">
        <v>4</v>
      </c>
    </row>
    <row r="65" spans="2:7" x14ac:dyDescent="0.25">
      <c r="B65" s="4">
        <v>45138.468298611115</v>
      </c>
      <c r="C65" s="3">
        <v>45138.468298611115</v>
      </c>
      <c r="D65" s="1">
        <v>41</v>
      </c>
      <c r="E65" s="26">
        <v>53.14</v>
      </c>
      <c r="F65" s="24">
        <f t="shared" si="0"/>
        <v>2178.7400000000002</v>
      </c>
      <c r="G65" s="1" t="s">
        <v>4</v>
      </c>
    </row>
    <row r="66" spans="2:7" x14ac:dyDescent="0.25">
      <c r="B66" s="4">
        <v>45138.469664351855</v>
      </c>
      <c r="C66" s="3">
        <v>45138.469664351855</v>
      </c>
      <c r="D66" s="1">
        <v>38</v>
      </c>
      <c r="E66" s="26">
        <v>53.16</v>
      </c>
      <c r="F66" s="24">
        <f t="shared" si="0"/>
        <v>2020.08</v>
      </c>
      <c r="G66" s="1" t="s">
        <v>4</v>
      </c>
    </row>
    <row r="67" spans="2:7" x14ac:dyDescent="0.25">
      <c r="B67" s="4">
        <v>45138.470300925925</v>
      </c>
      <c r="C67" s="3">
        <v>45138.470300925925</v>
      </c>
      <c r="D67" s="1">
        <v>68</v>
      </c>
      <c r="E67" s="26">
        <v>53.18</v>
      </c>
      <c r="F67" s="24">
        <f t="shared" si="0"/>
        <v>3616.24</v>
      </c>
      <c r="G67" s="1" t="s">
        <v>4</v>
      </c>
    </row>
    <row r="68" spans="2:7" x14ac:dyDescent="0.25">
      <c r="B68" s="4">
        <v>45138.470671296294</v>
      </c>
      <c r="C68" s="3">
        <v>45138.470671296294</v>
      </c>
      <c r="D68" s="1">
        <v>69</v>
      </c>
      <c r="E68" s="26">
        <v>53.16</v>
      </c>
      <c r="F68" s="24">
        <f t="shared" si="0"/>
        <v>3668.04</v>
      </c>
      <c r="G68" s="1" t="s">
        <v>4</v>
      </c>
    </row>
    <row r="69" spans="2:7" x14ac:dyDescent="0.25">
      <c r="B69" s="4">
        <v>45138.470902777779</v>
      </c>
      <c r="C69" s="3">
        <v>45138.470902777779</v>
      </c>
      <c r="D69" s="1">
        <v>25</v>
      </c>
      <c r="E69" s="26">
        <v>53.14</v>
      </c>
      <c r="F69" s="24">
        <f t="shared" si="0"/>
        <v>1328.5</v>
      </c>
      <c r="G69" s="1" t="s">
        <v>4</v>
      </c>
    </row>
    <row r="70" spans="2:7" x14ac:dyDescent="0.25">
      <c r="B70" s="4">
        <v>45138.473287037035</v>
      </c>
      <c r="C70" s="3">
        <v>45138.473287037035</v>
      </c>
      <c r="D70" s="1">
        <v>20</v>
      </c>
      <c r="E70" s="26">
        <v>53.16</v>
      </c>
      <c r="F70" s="24">
        <f t="shared" si="0"/>
        <v>1063.1999999999998</v>
      </c>
      <c r="G70" s="1" t="s">
        <v>4</v>
      </c>
    </row>
    <row r="71" spans="2:7" x14ac:dyDescent="0.25">
      <c r="B71" s="4">
        <v>45138.473287037035</v>
      </c>
      <c r="C71" s="3">
        <v>45138.473287037035</v>
      </c>
      <c r="D71" s="1">
        <v>53</v>
      </c>
      <c r="E71" s="26">
        <v>53.16</v>
      </c>
      <c r="F71" s="24">
        <f t="shared" si="0"/>
        <v>2817.48</v>
      </c>
      <c r="G71" s="1" t="s">
        <v>4</v>
      </c>
    </row>
    <row r="72" spans="2:7" x14ac:dyDescent="0.25">
      <c r="B72" s="4">
        <v>45138.473749999997</v>
      </c>
      <c r="C72" s="3">
        <v>45138.473749999997</v>
      </c>
      <c r="D72" s="1">
        <v>97</v>
      </c>
      <c r="E72" s="26">
        <v>53.14</v>
      </c>
      <c r="F72" s="24">
        <f t="shared" si="0"/>
        <v>5154.58</v>
      </c>
      <c r="G72" s="1" t="s">
        <v>4</v>
      </c>
    </row>
    <row r="73" spans="2:7" x14ac:dyDescent="0.25">
      <c r="B73" s="4">
        <v>45138.474259259259</v>
      </c>
      <c r="C73" s="3">
        <v>45138.474259259259</v>
      </c>
      <c r="D73" s="1">
        <v>24</v>
      </c>
      <c r="E73" s="26">
        <v>53.1</v>
      </c>
      <c r="F73" s="24">
        <f t="shared" si="0"/>
        <v>1274.4000000000001</v>
      </c>
      <c r="G73" s="1" t="s">
        <v>4</v>
      </c>
    </row>
    <row r="74" spans="2:7" x14ac:dyDescent="0.25">
      <c r="B74" s="4">
        <v>45138.475219907406</v>
      </c>
      <c r="C74" s="3">
        <v>45138.475219907406</v>
      </c>
      <c r="D74" s="1">
        <v>52</v>
      </c>
      <c r="E74" s="26">
        <v>53.12</v>
      </c>
      <c r="F74" s="24">
        <f t="shared" si="0"/>
        <v>2762.24</v>
      </c>
      <c r="G74" s="1" t="s">
        <v>4</v>
      </c>
    </row>
    <row r="75" spans="2:7" x14ac:dyDescent="0.25">
      <c r="B75" s="4">
        <v>45138.478958333333</v>
      </c>
      <c r="C75" s="3">
        <v>45138.478958333333</v>
      </c>
      <c r="D75" s="1">
        <v>82</v>
      </c>
      <c r="E75" s="26">
        <v>53.16</v>
      </c>
      <c r="F75" s="24">
        <f t="shared" si="0"/>
        <v>4359.12</v>
      </c>
      <c r="G75" s="1" t="s">
        <v>4</v>
      </c>
    </row>
    <row r="76" spans="2:7" x14ac:dyDescent="0.25">
      <c r="B76" s="4">
        <v>45138.478958333333</v>
      </c>
      <c r="C76" s="3">
        <v>45138.478958333333</v>
      </c>
      <c r="D76" s="1">
        <v>53</v>
      </c>
      <c r="E76" s="26">
        <v>53.16</v>
      </c>
      <c r="F76" s="24">
        <f t="shared" si="0"/>
        <v>2817.48</v>
      </c>
      <c r="G76" s="1" t="s">
        <v>4</v>
      </c>
    </row>
    <row r="77" spans="2:7" x14ac:dyDescent="0.25">
      <c r="B77" s="4">
        <v>45138.479062500002</v>
      </c>
      <c r="C77" s="3">
        <v>45138.479062500002</v>
      </c>
      <c r="D77" s="1">
        <v>33</v>
      </c>
      <c r="E77" s="26">
        <v>53.14</v>
      </c>
      <c r="F77" s="24">
        <f t="shared" si="0"/>
        <v>1753.6200000000001</v>
      </c>
      <c r="G77" s="1" t="s">
        <v>4</v>
      </c>
    </row>
    <row r="78" spans="2:7" x14ac:dyDescent="0.25">
      <c r="B78" s="4">
        <v>45138.481273148151</v>
      </c>
      <c r="C78" s="3">
        <v>45138.481273148151</v>
      </c>
      <c r="D78" s="1">
        <v>58</v>
      </c>
      <c r="E78" s="26">
        <v>53.12</v>
      </c>
      <c r="F78" s="24">
        <f t="shared" ref="F78:F141" si="1">+D78*E78</f>
        <v>3080.96</v>
      </c>
      <c r="G78" s="1" t="s">
        <v>4</v>
      </c>
    </row>
    <row r="79" spans="2:7" x14ac:dyDescent="0.25">
      <c r="B79" s="4">
        <v>45138.481678240743</v>
      </c>
      <c r="C79" s="3">
        <v>45138.481678240743</v>
      </c>
      <c r="D79" s="1">
        <v>115</v>
      </c>
      <c r="E79" s="26">
        <v>53.1</v>
      </c>
      <c r="F79" s="24">
        <f t="shared" si="1"/>
        <v>6106.5</v>
      </c>
      <c r="G79" s="1" t="s">
        <v>4</v>
      </c>
    </row>
    <row r="80" spans="2:7" x14ac:dyDescent="0.25">
      <c r="B80" s="4">
        <v>45138.481782407405</v>
      </c>
      <c r="C80" s="3">
        <v>45138.481782407405</v>
      </c>
      <c r="D80" s="1">
        <v>22</v>
      </c>
      <c r="E80" s="26">
        <v>53.08</v>
      </c>
      <c r="F80" s="24">
        <f t="shared" si="1"/>
        <v>1167.76</v>
      </c>
      <c r="G80" s="1" t="s">
        <v>4</v>
      </c>
    </row>
    <row r="81" spans="2:7" x14ac:dyDescent="0.25">
      <c r="B81" s="4">
        <v>45138.483506944445</v>
      </c>
      <c r="C81" s="3">
        <v>45138.483506944445</v>
      </c>
      <c r="D81" s="1">
        <v>19</v>
      </c>
      <c r="E81" s="26">
        <v>53.08</v>
      </c>
      <c r="F81" s="24">
        <f t="shared" si="1"/>
        <v>1008.52</v>
      </c>
      <c r="G81" s="1" t="s">
        <v>4</v>
      </c>
    </row>
    <row r="82" spans="2:7" x14ac:dyDescent="0.25">
      <c r="B82" s="4">
        <v>45138.486226851855</v>
      </c>
      <c r="C82" s="3">
        <v>45138.486226851855</v>
      </c>
      <c r="D82" s="1">
        <v>103</v>
      </c>
      <c r="E82" s="26">
        <v>53.1</v>
      </c>
      <c r="F82" s="24">
        <f t="shared" si="1"/>
        <v>5469.3</v>
      </c>
      <c r="G82" s="1" t="s">
        <v>4</v>
      </c>
    </row>
    <row r="83" spans="2:7" x14ac:dyDescent="0.25">
      <c r="B83" s="4">
        <v>45138.486458333333</v>
      </c>
      <c r="C83" s="3">
        <v>45138.486458333333</v>
      </c>
      <c r="D83" s="1">
        <v>119</v>
      </c>
      <c r="E83" s="26">
        <v>53.06</v>
      </c>
      <c r="F83" s="24">
        <f t="shared" si="1"/>
        <v>6314.14</v>
      </c>
      <c r="G83" s="1" t="s">
        <v>4</v>
      </c>
    </row>
    <row r="84" spans="2:7" x14ac:dyDescent="0.25">
      <c r="B84" s="4">
        <v>45138.489814814813</v>
      </c>
      <c r="C84" s="3">
        <v>45138.489814814813</v>
      </c>
      <c r="D84" s="1">
        <v>78</v>
      </c>
      <c r="E84" s="26">
        <v>53.12</v>
      </c>
      <c r="F84" s="24">
        <f t="shared" si="1"/>
        <v>4143.3599999999997</v>
      </c>
      <c r="G84" s="1" t="s">
        <v>4</v>
      </c>
    </row>
    <row r="85" spans="2:7" x14ac:dyDescent="0.25">
      <c r="B85" s="4">
        <v>45138.491203703707</v>
      </c>
      <c r="C85" s="3">
        <v>45138.491203703707</v>
      </c>
      <c r="D85" s="1">
        <v>103</v>
      </c>
      <c r="E85" s="26">
        <v>53.1</v>
      </c>
      <c r="F85" s="24">
        <f t="shared" si="1"/>
        <v>5469.3</v>
      </c>
      <c r="G85" s="1" t="s">
        <v>4</v>
      </c>
    </row>
    <row r="86" spans="2:7" x14ac:dyDescent="0.25">
      <c r="B86" s="4">
        <v>45138.491400462961</v>
      </c>
      <c r="C86" s="3">
        <v>45138.491400462961</v>
      </c>
      <c r="D86" s="1">
        <v>77</v>
      </c>
      <c r="E86" s="26">
        <v>53.12</v>
      </c>
      <c r="F86" s="24">
        <f t="shared" si="1"/>
        <v>4090.24</v>
      </c>
      <c r="G86" s="1" t="s">
        <v>4</v>
      </c>
    </row>
    <row r="87" spans="2:7" x14ac:dyDescent="0.25">
      <c r="B87" s="4">
        <v>45138.491736111115</v>
      </c>
      <c r="C87" s="3">
        <v>45138.491736111115</v>
      </c>
      <c r="D87" s="1">
        <v>19</v>
      </c>
      <c r="E87" s="26">
        <v>53.12</v>
      </c>
      <c r="F87" s="24">
        <f t="shared" si="1"/>
        <v>1009.28</v>
      </c>
      <c r="G87" s="1" t="s">
        <v>4</v>
      </c>
    </row>
    <row r="88" spans="2:7" x14ac:dyDescent="0.25">
      <c r="B88" s="4">
        <v>45138.492824074077</v>
      </c>
      <c r="C88" s="3">
        <v>45138.492824074077</v>
      </c>
      <c r="D88" s="1">
        <v>19</v>
      </c>
      <c r="E88" s="26">
        <v>53.12</v>
      </c>
      <c r="F88" s="24">
        <f t="shared" si="1"/>
        <v>1009.28</v>
      </c>
      <c r="G88" s="1" t="s">
        <v>4</v>
      </c>
    </row>
    <row r="89" spans="2:7" x14ac:dyDescent="0.25">
      <c r="B89" s="4">
        <v>45138.494444444441</v>
      </c>
      <c r="C89" s="3">
        <v>45138.494444444441</v>
      </c>
      <c r="D89" s="1">
        <v>24</v>
      </c>
      <c r="E89" s="26">
        <v>53.14</v>
      </c>
      <c r="F89" s="24">
        <f t="shared" si="1"/>
        <v>1275.3600000000001</v>
      </c>
      <c r="G89" s="1" t="s">
        <v>4</v>
      </c>
    </row>
    <row r="90" spans="2:7" x14ac:dyDescent="0.25">
      <c r="B90" s="4">
        <v>45138.497002314813</v>
      </c>
      <c r="C90" s="3">
        <v>45138.497002314813</v>
      </c>
      <c r="D90" s="1">
        <v>95</v>
      </c>
      <c r="E90" s="26">
        <v>53.12</v>
      </c>
      <c r="F90" s="24">
        <f t="shared" si="1"/>
        <v>5046.3999999999996</v>
      </c>
      <c r="G90" s="1" t="s">
        <v>4</v>
      </c>
    </row>
    <row r="91" spans="2:7" x14ac:dyDescent="0.25">
      <c r="B91" s="4">
        <v>45138.501296296294</v>
      </c>
      <c r="C91" s="3">
        <v>45138.501296296294</v>
      </c>
      <c r="D91" s="1">
        <v>171</v>
      </c>
      <c r="E91" s="26">
        <v>53.12</v>
      </c>
      <c r="F91" s="24">
        <f t="shared" si="1"/>
        <v>9083.52</v>
      </c>
      <c r="G91" s="1" t="s">
        <v>4</v>
      </c>
    </row>
    <row r="92" spans="2:7" x14ac:dyDescent="0.25">
      <c r="B92" s="4">
        <v>45138.501296296294</v>
      </c>
      <c r="C92" s="3">
        <v>45138.501296296294</v>
      </c>
      <c r="D92" s="1">
        <v>36</v>
      </c>
      <c r="E92" s="26">
        <v>53.12</v>
      </c>
      <c r="F92" s="24">
        <f t="shared" si="1"/>
        <v>1912.32</v>
      </c>
      <c r="G92" s="1" t="s">
        <v>4</v>
      </c>
    </row>
    <row r="93" spans="2:7" x14ac:dyDescent="0.25">
      <c r="B93" s="4">
        <v>45138.501539351855</v>
      </c>
      <c r="C93" s="3">
        <v>45138.501539351855</v>
      </c>
      <c r="D93" s="1">
        <v>63</v>
      </c>
      <c r="E93" s="26">
        <v>53.1</v>
      </c>
      <c r="F93" s="24">
        <f t="shared" si="1"/>
        <v>3345.3</v>
      </c>
      <c r="G93" s="1" t="s">
        <v>4</v>
      </c>
    </row>
    <row r="94" spans="2:7" x14ac:dyDescent="0.25">
      <c r="B94" s="4">
        <v>45138.503067129626</v>
      </c>
      <c r="C94" s="3">
        <v>45138.503067129626</v>
      </c>
      <c r="D94" s="1">
        <v>71</v>
      </c>
      <c r="E94" s="26">
        <v>53.12</v>
      </c>
      <c r="F94" s="24">
        <f t="shared" si="1"/>
        <v>3771.52</v>
      </c>
      <c r="G94" s="1" t="s">
        <v>4</v>
      </c>
    </row>
    <row r="95" spans="2:7" x14ac:dyDescent="0.25">
      <c r="B95" s="4">
        <v>45138.503761574073</v>
      </c>
      <c r="C95" s="3">
        <v>45138.503761574073</v>
      </c>
      <c r="D95" s="1">
        <v>103</v>
      </c>
      <c r="E95" s="26">
        <v>53.14</v>
      </c>
      <c r="F95" s="24">
        <f t="shared" si="1"/>
        <v>5473.42</v>
      </c>
      <c r="G95" s="1" t="s">
        <v>4</v>
      </c>
    </row>
    <row r="96" spans="2:7" x14ac:dyDescent="0.25">
      <c r="B96" s="4">
        <v>45138.507152777776</v>
      </c>
      <c r="C96" s="3">
        <v>45138.507152777776</v>
      </c>
      <c r="D96" s="1">
        <v>40</v>
      </c>
      <c r="E96" s="26">
        <v>53.24</v>
      </c>
      <c r="F96" s="24">
        <f t="shared" si="1"/>
        <v>2129.6</v>
      </c>
      <c r="G96" s="1" t="s">
        <v>4</v>
      </c>
    </row>
    <row r="97" spans="2:7" x14ac:dyDescent="0.25">
      <c r="B97" s="4">
        <v>45138.508171296293</v>
      </c>
      <c r="C97" s="3">
        <v>45138.508171296293</v>
      </c>
      <c r="D97" s="1">
        <v>101</v>
      </c>
      <c r="E97" s="26">
        <v>53.22</v>
      </c>
      <c r="F97" s="24">
        <f t="shared" si="1"/>
        <v>5375.22</v>
      </c>
      <c r="G97" s="1" t="s">
        <v>4</v>
      </c>
    </row>
    <row r="98" spans="2:7" x14ac:dyDescent="0.25">
      <c r="B98" s="4">
        <v>45138.509733796294</v>
      </c>
      <c r="C98" s="3">
        <v>45138.509733796294</v>
      </c>
      <c r="D98" s="1">
        <v>47</v>
      </c>
      <c r="E98" s="26">
        <v>53.18</v>
      </c>
      <c r="F98" s="24">
        <f t="shared" si="1"/>
        <v>2499.46</v>
      </c>
      <c r="G98" s="1" t="s">
        <v>4</v>
      </c>
    </row>
    <row r="99" spans="2:7" x14ac:dyDescent="0.25">
      <c r="B99" s="4">
        <v>45138.511319444442</v>
      </c>
      <c r="C99" s="3">
        <v>45138.511319444442</v>
      </c>
      <c r="D99" s="1">
        <v>19</v>
      </c>
      <c r="E99" s="26">
        <v>53.16</v>
      </c>
      <c r="F99" s="24">
        <f t="shared" si="1"/>
        <v>1010.04</v>
      </c>
      <c r="G99" s="1" t="s">
        <v>4</v>
      </c>
    </row>
    <row r="100" spans="2:7" x14ac:dyDescent="0.25">
      <c r="B100" s="4">
        <v>45138.511319444442</v>
      </c>
      <c r="C100" s="3">
        <v>45138.511319444442</v>
      </c>
      <c r="D100" s="1">
        <v>45</v>
      </c>
      <c r="E100" s="26">
        <v>53.16</v>
      </c>
      <c r="F100" s="24">
        <f t="shared" si="1"/>
        <v>2392.1999999999998</v>
      </c>
      <c r="G100" s="1" t="s">
        <v>4</v>
      </c>
    </row>
    <row r="101" spans="2:7" x14ac:dyDescent="0.25">
      <c r="B101" s="4">
        <v>45138.514768518522</v>
      </c>
      <c r="C101" s="3">
        <v>45138.514768518522</v>
      </c>
      <c r="D101" s="1">
        <v>125</v>
      </c>
      <c r="E101" s="26">
        <v>53.2</v>
      </c>
      <c r="F101" s="24">
        <f t="shared" si="1"/>
        <v>6650</v>
      </c>
      <c r="G101" s="1" t="s">
        <v>4</v>
      </c>
    </row>
    <row r="102" spans="2:7" x14ac:dyDescent="0.25">
      <c r="B102" s="4">
        <v>45138.517638888887</v>
      </c>
      <c r="C102" s="3">
        <v>45138.517638888887</v>
      </c>
      <c r="D102" s="1">
        <v>173</v>
      </c>
      <c r="E102" s="26">
        <v>53.22</v>
      </c>
      <c r="F102" s="24">
        <f t="shared" si="1"/>
        <v>9207.06</v>
      </c>
      <c r="G102" s="1" t="s">
        <v>4</v>
      </c>
    </row>
    <row r="103" spans="2:7" x14ac:dyDescent="0.25">
      <c r="B103" s="4">
        <v>45138.525416666664</v>
      </c>
      <c r="C103" s="3">
        <v>45138.525416666664</v>
      </c>
      <c r="D103" s="1">
        <v>299</v>
      </c>
      <c r="E103" s="26">
        <v>53.22</v>
      </c>
      <c r="F103" s="24">
        <f t="shared" si="1"/>
        <v>15912.779999999999</v>
      </c>
      <c r="G103" s="1" t="s">
        <v>4</v>
      </c>
    </row>
    <row r="104" spans="2:7" x14ac:dyDescent="0.25">
      <c r="B104" s="4">
        <v>45138.530266203707</v>
      </c>
      <c r="C104" s="3">
        <v>45138.530266203707</v>
      </c>
      <c r="D104" s="1">
        <v>27</v>
      </c>
      <c r="E104" s="26">
        <v>53.26</v>
      </c>
      <c r="F104" s="24">
        <f t="shared" si="1"/>
        <v>1438.02</v>
      </c>
      <c r="G104" s="1" t="s">
        <v>4</v>
      </c>
    </row>
    <row r="105" spans="2:7" x14ac:dyDescent="0.25">
      <c r="B105" s="4">
        <v>45138.530266203707</v>
      </c>
      <c r="C105" s="3">
        <v>45138.530266203707</v>
      </c>
      <c r="D105" s="1">
        <v>123</v>
      </c>
      <c r="E105" s="26">
        <v>53.26</v>
      </c>
      <c r="F105" s="24">
        <f t="shared" si="1"/>
        <v>6550.98</v>
      </c>
      <c r="G105" s="1" t="s">
        <v>4</v>
      </c>
    </row>
    <row r="106" spans="2:7" x14ac:dyDescent="0.25">
      <c r="B106" s="4">
        <v>45138.530335648145</v>
      </c>
      <c r="C106" s="3">
        <v>45138.530335648145</v>
      </c>
      <c r="D106" s="1">
        <v>47</v>
      </c>
      <c r="E106" s="26">
        <v>53.26</v>
      </c>
      <c r="F106" s="24">
        <f t="shared" si="1"/>
        <v>2503.2199999999998</v>
      </c>
      <c r="G106" s="1" t="s">
        <v>4</v>
      </c>
    </row>
    <row r="107" spans="2:7" x14ac:dyDescent="0.25">
      <c r="B107" s="4">
        <v>45138.532673611109</v>
      </c>
      <c r="C107" s="3">
        <v>45138.532673611109</v>
      </c>
      <c r="D107" s="1">
        <v>69</v>
      </c>
      <c r="E107" s="26">
        <v>53.24</v>
      </c>
      <c r="F107" s="24">
        <f t="shared" si="1"/>
        <v>3673.56</v>
      </c>
      <c r="G107" s="1" t="s">
        <v>4</v>
      </c>
    </row>
    <row r="108" spans="2:7" x14ac:dyDescent="0.25">
      <c r="B108" s="4">
        <v>45138.538055555553</v>
      </c>
      <c r="C108" s="3">
        <v>45138.538055555553</v>
      </c>
      <c r="D108" s="1">
        <v>191</v>
      </c>
      <c r="E108" s="26">
        <v>53.3</v>
      </c>
      <c r="F108" s="24">
        <f t="shared" si="1"/>
        <v>10180.299999999999</v>
      </c>
      <c r="G108" s="1" t="s">
        <v>4</v>
      </c>
    </row>
    <row r="109" spans="2:7" x14ac:dyDescent="0.25">
      <c r="B109" s="4">
        <v>45138.538055555553</v>
      </c>
      <c r="C109" s="3">
        <v>45138.538055555553</v>
      </c>
      <c r="D109" s="1">
        <v>42</v>
      </c>
      <c r="E109" s="26">
        <v>53.3</v>
      </c>
      <c r="F109" s="24">
        <f t="shared" si="1"/>
        <v>2238.6</v>
      </c>
      <c r="G109" s="1" t="s">
        <v>4</v>
      </c>
    </row>
    <row r="110" spans="2:7" x14ac:dyDescent="0.25">
      <c r="B110" s="4">
        <v>45138.539143518516</v>
      </c>
      <c r="C110" s="3">
        <v>45138.539143518516</v>
      </c>
      <c r="D110" s="1">
        <v>17</v>
      </c>
      <c r="E110" s="26">
        <v>53.3</v>
      </c>
      <c r="F110" s="24">
        <f t="shared" si="1"/>
        <v>906.09999999999991</v>
      </c>
      <c r="G110" s="1" t="s">
        <v>4</v>
      </c>
    </row>
    <row r="111" spans="2:7" x14ac:dyDescent="0.25">
      <c r="B111" s="4">
        <v>45138.539143518516</v>
      </c>
      <c r="C111" s="3">
        <v>45138.539143518516</v>
      </c>
      <c r="D111" s="1">
        <v>45</v>
      </c>
      <c r="E111" s="26">
        <v>53.3</v>
      </c>
      <c r="F111" s="24">
        <f t="shared" si="1"/>
        <v>2398.5</v>
      </c>
      <c r="G111" s="1" t="s">
        <v>4</v>
      </c>
    </row>
    <row r="112" spans="2:7" x14ac:dyDescent="0.25">
      <c r="B112" s="4">
        <v>45138.540138888886</v>
      </c>
      <c r="C112" s="3">
        <v>45138.540138888886</v>
      </c>
      <c r="D112" s="1">
        <v>77</v>
      </c>
      <c r="E112" s="26">
        <v>53.32</v>
      </c>
      <c r="F112" s="24">
        <f t="shared" si="1"/>
        <v>4105.6400000000003</v>
      </c>
      <c r="G112" s="1" t="s">
        <v>4</v>
      </c>
    </row>
    <row r="113" spans="2:7" x14ac:dyDescent="0.25">
      <c r="B113" s="4">
        <v>45138.54179398148</v>
      </c>
      <c r="C113" s="3">
        <v>45138.54179398148</v>
      </c>
      <c r="D113" s="1">
        <v>45</v>
      </c>
      <c r="E113" s="26">
        <v>53.36</v>
      </c>
      <c r="F113" s="24">
        <f t="shared" si="1"/>
        <v>2401.1999999999998</v>
      </c>
      <c r="G113" s="1" t="s">
        <v>4</v>
      </c>
    </row>
    <row r="114" spans="2:7" x14ac:dyDescent="0.25">
      <c r="B114" s="4">
        <v>45138.543194444443</v>
      </c>
      <c r="C114" s="3">
        <v>45138.543194444443</v>
      </c>
      <c r="D114" s="1">
        <v>20</v>
      </c>
      <c r="E114" s="26">
        <v>53.42</v>
      </c>
      <c r="F114" s="24">
        <f t="shared" si="1"/>
        <v>1068.4000000000001</v>
      </c>
      <c r="G114" s="1" t="s">
        <v>4</v>
      </c>
    </row>
    <row r="115" spans="2:7" x14ac:dyDescent="0.25">
      <c r="B115" s="4">
        <v>45138.543645833335</v>
      </c>
      <c r="C115" s="3">
        <v>45138.543645833335</v>
      </c>
      <c r="D115" s="1">
        <v>82</v>
      </c>
      <c r="E115" s="26">
        <v>53.4</v>
      </c>
      <c r="F115" s="24">
        <f t="shared" si="1"/>
        <v>4378.8</v>
      </c>
      <c r="G115" s="1" t="s">
        <v>4</v>
      </c>
    </row>
    <row r="116" spans="2:7" x14ac:dyDescent="0.25">
      <c r="B116" s="4">
        <v>45138.545312499999</v>
      </c>
      <c r="C116" s="3">
        <v>45138.545312499999</v>
      </c>
      <c r="D116" s="1">
        <v>50</v>
      </c>
      <c r="E116" s="26">
        <v>53.44</v>
      </c>
      <c r="F116" s="24">
        <f t="shared" si="1"/>
        <v>2672</v>
      </c>
      <c r="G116" s="1" t="s">
        <v>4</v>
      </c>
    </row>
    <row r="117" spans="2:7" x14ac:dyDescent="0.25">
      <c r="B117" s="4">
        <v>45138.545312499999</v>
      </c>
      <c r="C117" s="3">
        <v>45138.545312499999</v>
      </c>
      <c r="D117" s="1">
        <v>13</v>
      </c>
      <c r="E117" s="26">
        <v>53.44</v>
      </c>
      <c r="F117" s="24">
        <f t="shared" si="1"/>
        <v>694.72</v>
      </c>
      <c r="G117" s="1" t="s">
        <v>4</v>
      </c>
    </row>
    <row r="118" spans="2:7" x14ac:dyDescent="0.25">
      <c r="B118" s="4">
        <v>45138.545312499999</v>
      </c>
      <c r="C118" s="3">
        <v>45138.545312499999</v>
      </c>
      <c r="D118" s="1">
        <v>7</v>
      </c>
      <c r="E118" s="26">
        <v>53.44</v>
      </c>
      <c r="F118" s="24">
        <f t="shared" si="1"/>
        <v>374.08</v>
      </c>
      <c r="G118" s="1" t="s">
        <v>4</v>
      </c>
    </row>
    <row r="119" spans="2:7" x14ac:dyDescent="0.25">
      <c r="B119" s="4">
        <v>45138.547314814816</v>
      </c>
      <c r="C119" s="3">
        <v>45138.547314814816</v>
      </c>
      <c r="D119" s="1">
        <v>41</v>
      </c>
      <c r="E119" s="26">
        <v>53.48</v>
      </c>
      <c r="F119" s="24">
        <f t="shared" si="1"/>
        <v>2192.6799999999998</v>
      </c>
      <c r="G119" s="1" t="s">
        <v>4</v>
      </c>
    </row>
    <row r="120" spans="2:7" x14ac:dyDescent="0.25">
      <c r="B120" s="4">
        <v>45138.548981481479</v>
      </c>
      <c r="C120" s="3">
        <v>45138.548981481479</v>
      </c>
      <c r="D120" s="1">
        <v>67</v>
      </c>
      <c r="E120" s="26">
        <v>53.5</v>
      </c>
      <c r="F120" s="24">
        <f t="shared" si="1"/>
        <v>3584.5</v>
      </c>
      <c r="G120" s="1" t="s">
        <v>4</v>
      </c>
    </row>
    <row r="121" spans="2:7" x14ac:dyDescent="0.25">
      <c r="B121" s="4">
        <v>45138.550115740742</v>
      </c>
      <c r="C121" s="3">
        <v>45138.550115740742</v>
      </c>
      <c r="D121" s="1">
        <v>63</v>
      </c>
      <c r="E121" s="26">
        <v>53.48</v>
      </c>
      <c r="F121" s="24">
        <f t="shared" si="1"/>
        <v>3369.24</v>
      </c>
      <c r="G121" s="1" t="s">
        <v>4</v>
      </c>
    </row>
    <row r="122" spans="2:7" x14ac:dyDescent="0.25">
      <c r="B122" s="4">
        <v>45138.550162037034</v>
      </c>
      <c r="C122" s="3">
        <v>45138.550162037034</v>
      </c>
      <c r="D122" s="1">
        <v>26</v>
      </c>
      <c r="E122" s="26">
        <v>53.46</v>
      </c>
      <c r="F122" s="24">
        <f t="shared" si="1"/>
        <v>1389.96</v>
      </c>
      <c r="G122" s="1" t="s">
        <v>4</v>
      </c>
    </row>
    <row r="123" spans="2:7" x14ac:dyDescent="0.25">
      <c r="B123" s="4">
        <v>45138.551805555559</v>
      </c>
      <c r="C123" s="3">
        <v>45138.551805555559</v>
      </c>
      <c r="D123" s="1">
        <v>31</v>
      </c>
      <c r="E123" s="26">
        <v>53.52</v>
      </c>
      <c r="F123" s="24">
        <f t="shared" si="1"/>
        <v>1659.1200000000001</v>
      </c>
      <c r="G123" s="1" t="s">
        <v>4</v>
      </c>
    </row>
    <row r="124" spans="2:7" x14ac:dyDescent="0.25">
      <c r="B124" s="4">
        <v>45138.552835648145</v>
      </c>
      <c r="C124" s="3">
        <v>45138.552835648145</v>
      </c>
      <c r="D124" s="1">
        <v>57</v>
      </c>
      <c r="E124" s="26">
        <v>53.5</v>
      </c>
      <c r="F124" s="24">
        <f t="shared" si="1"/>
        <v>3049.5</v>
      </c>
      <c r="G124" s="1" t="s">
        <v>4</v>
      </c>
    </row>
    <row r="125" spans="2:7" x14ac:dyDescent="0.25">
      <c r="B125" s="4">
        <v>45138.553391203706</v>
      </c>
      <c r="C125" s="3">
        <v>45138.553391203706</v>
      </c>
      <c r="D125" s="1">
        <v>45</v>
      </c>
      <c r="E125" s="26">
        <v>53.52</v>
      </c>
      <c r="F125" s="24">
        <f t="shared" si="1"/>
        <v>2408.4</v>
      </c>
      <c r="G125" s="1" t="s">
        <v>4</v>
      </c>
    </row>
    <row r="126" spans="2:7" x14ac:dyDescent="0.25">
      <c r="B126" s="4">
        <v>45138.554120370369</v>
      </c>
      <c r="C126" s="3">
        <v>45138.554120370369</v>
      </c>
      <c r="D126" s="1">
        <v>36</v>
      </c>
      <c r="E126" s="26">
        <v>53.52</v>
      </c>
      <c r="F126" s="24">
        <f t="shared" si="1"/>
        <v>1926.72</v>
      </c>
      <c r="G126" s="1" t="s">
        <v>4</v>
      </c>
    </row>
    <row r="127" spans="2:7" x14ac:dyDescent="0.25">
      <c r="B127" s="4">
        <v>45138.556284722225</v>
      </c>
      <c r="C127" s="3">
        <v>45138.556284722225</v>
      </c>
      <c r="D127" s="1">
        <v>34</v>
      </c>
      <c r="E127" s="26">
        <v>53.56</v>
      </c>
      <c r="F127" s="24">
        <f t="shared" si="1"/>
        <v>1821.04</v>
      </c>
      <c r="G127" s="1" t="s">
        <v>4</v>
      </c>
    </row>
    <row r="128" spans="2:7" x14ac:dyDescent="0.25">
      <c r="B128" s="4">
        <v>45138.557175925926</v>
      </c>
      <c r="C128" s="3">
        <v>45138.557175925926</v>
      </c>
      <c r="D128" s="1">
        <v>66</v>
      </c>
      <c r="E128" s="26">
        <v>53.54</v>
      </c>
      <c r="F128" s="24">
        <f t="shared" si="1"/>
        <v>3533.64</v>
      </c>
      <c r="G128" s="1" t="s">
        <v>4</v>
      </c>
    </row>
    <row r="129" spans="2:7" x14ac:dyDescent="0.25">
      <c r="B129" s="4">
        <v>45138.558703703704</v>
      </c>
      <c r="C129" s="3">
        <v>45138.558703703704</v>
      </c>
      <c r="D129" s="1">
        <v>27</v>
      </c>
      <c r="E129" s="26">
        <v>53.56</v>
      </c>
      <c r="F129" s="24">
        <f t="shared" si="1"/>
        <v>1446.1200000000001</v>
      </c>
      <c r="G129" s="1" t="s">
        <v>4</v>
      </c>
    </row>
    <row r="130" spans="2:7" x14ac:dyDescent="0.25">
      <c r="B130" s="4">
        <v>45138.558703703704</v>
      </c>
      <c r="C130" s="3">
        <v>45138.558703703704</v>
      </c>
      <c r="D130" s="1">
        <v>26</v>
      </c>
      <c r="E130" s="26">
        <v>53.56</v>
      </c>
      <c r="F130" s="24">
        <f t="shared" si="1"/>
        <v>1392.56</v>
      </c>
      <c r="G130" s="1" t="s">
        <v>4</v>
      </c>
    </row>
    <row r="131" spans="2:7" x14ac:dyDescent="0.25">
      <c r="B131" s="4">
        <v>45138.561076388891</v>
      </c>
      <c r="C131" s="3">
        <v>45138.561076388891</v>
      </c>
      <c r="D131" s="1">
        <v>35</v>
      </c>
      <c r="E131" s="26">
        <v>53.62</v>
      </c>
      <c r="F131" s="24">
        <f t="shared" si="1"/>
        <v>1876.6999999999998</v>
      </c>
      <c r="G131" s="1" t="s">
        <v>4</v>
      </c>
    </row>
    <row r="132" spans="2:7" x14ac:dyDescent="0.25">
      <c r="B132" s="4">
        <v>45138.56386574074</v>
      </c>
      <c r="C132" s="3">
        <v>45138.56386574074</v>
      </c>
      <c r="D132" s="1">
        <v>59</v>
      </c>
      <c r="E132" s="26">
        <v>53.6</v>
      </c>
      <c r="F132" s="24">
        <f t="shared" si="1"/>
        <v>3162.4</v>
      </c>
      <c r="G132" s="1" t="s">
        <v>4</v>
      </c>
    </row>
    <row r="133" spans="2:7" x14ac:dyDescent="0.25">
      <c r="B133" s="4">
        <v>45138.564236111109</v>
      </c>
      <c r="C133" s="3">
        <v>45138.564236111109</v>
      </c>
      <c r="D133" s="1">
        <v>59</v>
      </c>
      <c r="E133" s="26">
        <v>53.58</v>
      </c>
      <c r="F133" s="24">
        <f t="shared" si="1"/>
        <v>3161.22</v>
      </c>
      <c r="G133" s="1" t="s">
        <v>4</v>
      </c>
    </row>
    <row r="134" spans="2:7" x14ac:dyDescent="0.25">
      <c r="B134" s="4">
        <v>45138.56449074074</v>
      </c>
      <c r="C134" s="3">
        <v>45138.56449074074</v>
      </c>
      <c r="D134" s="1">
        <v>29</v>
      </c>
      <c r="E134" s="26">
        <v>53.6</v>
      </c>
      <c r="F134" s="24">
        <f t="shared" si="1"/>
        <v>1554.4</v>
      </c>
      <c r="G134" s="1" t="s">
        <v>4</v>
      </c>
    </row>
    <row r="135" spans="2:7" x14ac:dyDescent="0.25">
      <c r="B135" s="4">
        <v>45138.564560185187</v>
      </c>
      <c r="C135" s="3">
        <v>45138.564560185187</v>
      </c>
      <c r="D135" s="1">
        <v>31</v>
      </c>
      <c r="E135" s="26">
        <v>53.6</v>
      </c>
      <c r="F135" s="24">
        <f t="shared" si="1"/>
        <v>1661.6000000000001</v>
      </c>
      <c r="G135" s="1" t="s">
        <v>4</v>
      </c>
    </row>
    <row r="136" spans="2:7" x14ac:dyDescent="0.25">
      <c r="B136" s="4">
        <v>45138.569004629629</v>
      </c>
      <c r="C136" s="3">
        <v>45138.569004629629</v>
      </c>
      <c r="D136" s="1">
        <v>74</v>
      </c>
      <c r="E136" s="26">
        <v>53.58</v>
      </c>
      <c r="F136" s="24">
        <f t="shared" si="1"/>
        <v>3964.92</v>
      </c>
      <c r="G136" s="1" t="s">
        <v>4</v>
      </c>
    </row>
    <row r="137" spans="2:7" x14ac:dyDescent="0.25">
      <c r="B137" s="4">
        <v>45138.57135416667</v>
      </c>
      <c r="C137" s="3">
        <v>45138.57135416667</v>
      </c>
      <c r="D137" s="1">
        <v>79</v>
      </c>
      <c r="E137" s="26">
        <v>53.56</v>
      </c>
      <c r="F137" s="24">
        <f t="shared" si="1"/>
        <v>4231.24</v>
      </c>
      <c r="G137" s="1" t="s">
        <v>4</v>
      </c>
    </row>
    <row r="138" spans="2:7" x14ac:dyDescent="0.25">
      <c r="B138" s="4">
        <v>45138.571840277778</v>
      </c>
      <c r="C138" s="3">
        <v>45138.571840277778</v>
      </c>
      <c r="D138" s="1">
        <v>65</v>
      </c>
      <c r="E138" s="26">
        <v>53.56</v>
      </c>
      <c r="F138" s="24">
        <f t="shared" si="1"/>
        <v>3481.4</v>
      </c>
      <c r="G138" s="1" t="s">
        <v>4</v>
      </c>
    </row>
    <row r="139" spans="2:7" x14ac:dyDescent="0.25">
      <c r="B139" s="4">
        <v>45138.571944444448</v>
      </c>
      <c r="C139" s="3">
        <v>45138.571944444448</v>
      </c>
      <c r="D139" s="1">
        <v>23</v>
      </c>
      <c r="E139" s="26">
        <v>53.54</v>
      </c>
      <c r="F139" s="24">
        <f t="shared" si="1"/>
        <v>1231.42</v>
      </c>
      <c r="G139" s="1" t="s">
        <v>4</v>
      </c>
    </row>
    <row r="140" spans="2:7" x14ac:dyDescent="0.25">
      <c r="B140" s="4">
        <v>45138.574618055558</v>
      </c>
      <c r="C140" s="3">
        <v>45138.574618055558</v>
      </c>
      <c r="D140" s="1">
        <v>43</v>
      </c>
      <c r="E140" s="26">
        <v>53.58</v>
      </c>
      <c r="F140" s="24">
        <f t="shared" si="1"/>
        <v>2303.94</v>
      </c>
      <c r="G140" s="1" t="s">
        <v>4</v>
      </c>
    </row>
    <row r="141" spans="2:7" x14ac:dyDescent="0.25">
      <c r="B141" s="4">
        <v>45138.576053240744</v>
      </c>
      <c r="C141" s="3">
        <v>45138.576053240744</v>
      </c>
      <c r="D141" s="1">
        <v>66</v>
      </c>
      <c r="E141" s="26">
        <v>53.58</v>
      </c>
      <c r="F141" s="24">
        <f t="shared" si="1"/>
        <v>3536.2799999999997</v>
      </c>
      <c r="G141" s="1" t="s">
        <v>4</v>
      </c>
    </row>
    <row r="142" spans="2:7" x14ac:dyDescent="0.25">
      <c r="B142" s="4">
        <v>45138.576388888891</v>
      </c>
      <c r="C142" s="3">
        <v>45138.576388888891</v>
      </c>
      <c r="D142" s="1">
        <v>46</v>
      </c>
      <c r="E142" s="26">
        <v>53.58</v>
      </c>
      <c r="F142" s="24">
        <f t="shared" ref="F142:F205" si="2">+D142*E142</f>
        <v>2464.6799999999998</v>
      </c>
      <c r="G142" s="1" t="s">
        <v>4</v>
      </c>
    </row>
    <row r="143" spans="2:7" x14ac:dyDescent="0.25">
      <c r="B143" s="4">
        <v>45138.578530092593</v>
      </c>
      <c r="C143" s="3">
        <v>45138.578530092593</v>
      </c>
      <c r="D143" s="1">
        <v>39</v>
      </c>
      <c r="E143" s="26">
        <v>53.58</v>
      </c>
      <c r="F143" s="24">
        <f t="shared" si="2"/>
        <v>2089.62</v>
      </c>
      <c r="G143" s="1" t="s">
        <v>4</v>
      </c>
    </row>
    <row r="144" spans="2:7" x14ac:dyDescent="0.25">
      <c r="B144" s="4">
        <v>45138.578530092593</v>
      </c>
      <c r="C144" s="3">
        <v>45138.578530092593</v>
      </c>
      <c r="D144" s="1">
        <v>49</v>
      </c>
      <c r="E144" s="26">
        <v>53.58</v>
      </c>
      <c r="F144" s="24">
        <f t="shared" si="2"/>
        <v>2625.42</v>
      </c>
      <c r="G144" s="1" t="s">
        <v>4</v>
      </c>
    </row>
    <row r="145" spans="2:7" x14ac:dyDescent="0.25">
      <c r="B145" s="4">
        <v>45138.582696759258</v>
      </c>
      <c r="C145" s="3">
        <v>45138.582696759258</v>
      </c>
      <c r="D145" s="1">
        <v>125</v>
      </c>
      <c r="E145" s="26">
        <v>53.64</v>
      </c>
      <c r="F145" s="24">
        <f t="shared" si="2"/>
        <v>6705</v>
      </c>
      <c r="G145" s="1" t="s">
        <v>4</v>
      </c>
    </row>
    <row r="146" spans="2:7" x14ac:dyDescent="0.25">
      <c r="B146" s="4">
        <v>45138.582696759258</v>
      </c>
      <c r="C146" s="3">
        <v>45138.582696759258</v>
      </c>
      <c r="D146" s="1">
        <v>9</v>
      </c>
      <c r="E146" s="26">
        <v>53.64</v>
      </c>
      <c r="F146" s="24">
        <f t="shared" si="2"/>
        <v>482.76</v>
      </c>
      <c r="G146" s="1" t="s">
        <v>4</v>
      </c>
    </row>
    <row r="147" spans="2:7" x14ac:dyDescent="0.25">
      <c r="B147" s="4">
        <v>45138.582731481481</v>
      </c>
      <c r="C147" s="3">
        <v>45138.582731481481</v>
      </c>
      <c r="D147" s="1">
        <v>86</v>
      </c>
      <c r="E147" s="26">
        <v>53.64</v>
      </c>
      <c r="F147" s="24">
        <f t="shared" si="2"/>
        <v>4613.04</v>
      </c>
      <c r="G147" s="1" t="s">
        <v>4</v>
      </c>
    </row>
    <row r="148" spans="2:7" x14ac:dyDescent="0.25">
      <c r="B148" s="4">
        <v>45138.585462962961</v>
      </c>
      <c r="C148" s="3">
        <v>45138.585462962961</v>
      </c>
      <c r="D148" s="1">
        <v>61</v>
      </c>
      <c r="E148" s="26">
        <v>53.68</v>
      </c>
      <c r="F148" s="24">
        <f t="shared" si="2"/>
        <v>3274.48</v>
      </c>
      <c r="G148" s="1" t="s">
        <v>4</v>
      </c>
    </row>
    <row r="149" spans="2:7" x14ac:dyDescent="0.25">
      <c r="B149" s="4">
        <v>45138.585486111115</v>
      </c>
      <c r="C149" s="3">
        <v>45138.585486111115</v>
      </c>
      <c r="D149" s="1">
        <v>59</v>
      </c>
      <c r="E149" s="26">
        <v>53.66</v>
      </c>
      <c r="F149" s="24">
        <f t="shared" si="2"/>
        <v>3165.9399999999996</v>
      </c>
      <c r="G149" s="1" t="s">
        <v>4</v>
      </c>
    </row>
    <row r="150" spans="2:7" x14ac:dyDescent="0.25">
      <c r="B150" s="4">
        <v>45138.586608796293</v>
      </c>
      <c r="C150" s="3">
        <v>45138.586608796293</v>
      </c>
      <c r="D150" s="1">
        <v>62</v>
      </c>
      <c r="E150" s="26">
        <v>53.64</v>
      </c>
      <c r="F150" s="24">
        <f t="shared" si="2"/>
        <v>3325.68</v>
      </c>
      <c r="G150" s="1" t="s">
        <v>4</v>
      </c>
    </row>
    <row r="151" spans="2:7" x14ac:dyDescent="0.25">
      <c r="B151" s="4">
        <v>45138.588217592594</v>
      </c>
      <c r="C151" s="3">
        <v>45138.588217592594</v>
      </c>
      <c r="D151" s="1">
        <v>91</v>
      </c>
      <c r="E151" s="26">
        <v>53.68</v>
      </c>
      <c r="F151" s="24">
        <f t="shared" si="2"/>
        <v>4884.88</v>
      </c>
      <c r="G151" s="1" t="s">
        <v>4</v>
      </c>
    </row>
    <row r="152" spans="2:7" x14ac:dyDescent="0.25">
      <c r="B152" s="4">
        <v>45138.588923611111</v>
      </c>
      <c r="C152" s="3">
        <v>45138.588923611111</v>
      </c>
      <c r="D152" s="1">
        <v>34</v>
      </c>
      <c r="E152" s="26">
        <v>53.68</v>
      </c>
      <c r="F152" s="24">
        <f t="shared" si="2"/>
        <v>1825.12</v>
      </c>
      <c r="G152" s="1" t="s">
        <v>4</v>
      </c>
    </row>
    <row r="153" spans="2:7" x14ac:dyDescent="0.25">
      <c r="B153" s="4">
        <v>45138.591539351852</v>
      </c>
      <c r="C153" s="3">
        <v>45138.591539351852</v>
      </c>
      <c r="D153" s="1">
        <v>23</v>
      </c>
      <c r="E153" s="26">
        <v>53.68</v>
      </c>
      <c r="F153" s="24">
        <f t="shared" si="2"/>
        <v>1234.6400000000001</v>
      </c>
      <c r="G153" s="1" t="s">
        <v>4</v>
      </c>
    </row>
    <row r="154" spans="2:7" x14ac:dyDescent="0.25">
      <c r="B154" s="4">
        <v>45138.591550925928</v>
      </c>
      <c r="C154" s="3">
        <v>45138.591550925928</v>
      </c>
      <c r="D154" s="1">
        <v>81</v>
      </c>
      <c r="E154" s="26">
        <v>53.68</v>
      </c>
      <c r="F154" s="24">
        <f t="shared" si="2"/>
        <v>4348.08</v>
      </c>
      <c r="G154" s="1" t="s">
        <v>4</v>
      </c>
    </row>
    <row r="155" spans="2:7" x14ac:dyDescent="0.25">
      <c r="B155" s="4">
        <v>45138.594861111109</v>
      </c>
      <c r="C155" s="3">
        <v>45138.594861111109</v>
      </c>
      <c r="D155" s="1">
        <v>96</v>
      </c>
      <c r="E155" s="26">
        <v>53.68</v>
      </c>
      <c r="F155" s="24">
        <f t="shared" si="2"/>
        <v>5153.28</v>
      </c>
      <c r="G155" s="1" t="s">
        <v>4</v>
      </c>
    </row>
    <row r="156" spans="2:7" x14ac:dyDescent="0.25">
      <c r="B156" s="4">
        <v>45138.596203703702</v>
      </c>
      <c r="C156" s="3">
        <v>45138.596203703702</v>
      </c>
      <c r="D156" s="1">
        <v>63</v>
      </c>
      <c r="E156" s="26">
        <v>53.66</v>
      </c>
      <c r="F156" s="24">
        <f t="shared" si="2"/>
        <v>3380.58</v>
      </c>
      <c r="G156" s="1" t="s">
        <v>4</v>
      </c>
    </row>
    <row r="157" spans="2:7" x14ac:dyDescent="0.25">
      <c r="B157" s="4">
        <v>45138.596701388888</v>
      </c>
      <c r="C157" s="3">
        <v>45138.596701388888</v>
      </c>
      <c r="D157" s="1">
        <v>87</v>
      </c>
      <c r="E157" s="26">
        <v>53.62</v>
      </c>
      <c r="F157" s="24">
        <f t="shared" si="2"/>
        <v>4664.9399999999996</v>
      </c>
      <c r="G157" s="1" t="s">
        <v>4</v>
      </c>
    </row>
    <row r="158" spans="2:7" x14ac:dyDescent="0.25">
      <c r="B158" s="4">
        <v>45138.597280092596</v>
      </c>
      <c r="C158" s="3">
        <v>45138.597280092596</v>
      </c>
      <c r="D158" s="1">
        <v>23</v>
      </c>
      <c r="E158" s="26">
        <v>53.6</v>
      </c>
      <c r="F158" s="24">
        <f t="shared" si="2"/>
        <v>1232.8</v>
      </c>
      <c r="G158" s="1" t="s">
        <v>4</v>
      </c>
    </row>
    <row r="159" spans="2:7" x14ac:dyDescent="0.25">
      <c r="B159" s="4">
        <v>45138.59778935185</v>
      </c>
      <c r="C159" s="3">
        <v>45138.59778935185</v>
      </c>
      <c r="D159" s="1">
        <v>60</v>
      </c>
      <c r="E159" s="26">
        <v>53.62</v>
      </c>
      <c r="F159" s="24">
        <f t="shared" si="2"/>
        <v>3217.2</v>
      </c>
      <c r="G159" s="1" t="s">
        <v>4</v>
      </c>
    </row>
    <row r="160" spans="2:7" x14ac:dyDescent="0.25">
      <c r="B160" s="4">
        <v>45138.598217592589</v>
      </c>
      <c r="C160" s="3">
        <v>45138.598217592589</v>
      </c>
      <c r="D160" s="1">
        <v>21</v>
      </c>
      <c r="E160" s="26">
        <v>53.6</v>
      </c>
      <c r="F160" s="24">
        <f t="shared" si="2"/>
        <v>1125.6000000000001</v>
      </c>
      <c r="G160" s="1" t="s">
        <v>4</v>
      </c>
    </row>
    <row r="161" spans="2:7" x14ac:dyDescent="0.25">
      <c r="B161" s="4">
        <v>45138.599143518521</v>
      </c>
      <c r="C161" s="3">
        <v>45138.599143518521</v>
      </c>
      <c r="D161" s="1">
        <v>37</v>
      </c>
      <c r="E161" s="26">
        <v>53.6</v>
      </c>
      <c r="F161" s="24">
        <f t="shared" si="2"/>
        <v>1983.2</v>
      </c>
      <c r="G161" s="1" t="s">
        <v>4</v>
      </c>
    </row>
    <row r="162" spans="2:7" x14ac:dyDescent="0.25">
      <c r="B162" s="4">
        <v>45138.601099537038</v>
      </c>
      <c r="C162" s="3">
        <v>45138.601099537038</v>
      </c>
      <c r="D162" s="1">
        <v>84</v>
      </c>
      <c r="E162" s="26">
        <v>53.6</v>
      </c>
      <c r="F162" s="24">
        <f t="shared" si="2"/>
        <v>4502.4000000000005</v>
      </c>
      <c r="G162" s="1" t="s">
        <v>4</v>
      </c>
    </row>
    <row r="163" spans="2:7" x14ac:dyDescent="0.25">
      <c r="B163" s="4">
        <v>45138.605636574073</v>
      </c>
      <c r="C163" s="3">
        <v>45138.605636574073</v>
      </c>
      <c r="D163" s="1">
        <v>151</v>
      </c>
      <c r="E163" s="26">
        <v>53.62</v>
      </c>
      <c r="F163" s="24">
        <f t="shared" si="2"/>
        <v>8096.62</v>
      </c>
      <c r="G163" s="1" t="s">
        <v>4</v>
      </c>
    </row>
    <row r="164" spans="2:7" x14ac:dyDescent="0.25">
      <c r="B164" s="4">
        <v>45138.605856481481</v>
      </c>
      <c r="C164" s="3">
        <v>45138.605856481481</v>
      </c>
      <c r="D164" s="1">
        <v>44</v>
      </c>
      <c r="E164" s="26">
        <v>53.62</v>
      </c>
      <c r="F164" s="24">
        <f t="shared" si="2"/>
        <v>2359.2799999999997</v>
      </c>
      <c r="G164" s="1" t="s">
        <v>4</v>
      </c>
    </row>
    <row r="165" spans="2:7" x14ac:dyDescent="0.25">
      <c r="B165" s="4">
        <v>45138.606898148151</v>
      </c>
      <c r="C165" s="3">
        <v>45138.606898148151</v>
      </c>
      <c r="D165" s="1">
        <v>25</v>
      </c>
      <c r="E165" s="26">
        <v>53.6</v>
      </c>
      <c r="F165" s="24">
        <f t="shared" si="2"/>
        <v>1340</v>
      </c>
      <c r="G165" s="1" t="s">
        <v>4</v>
      </c>
    </row>
    <row r="166" spans="2:7" x14ac:dyDescent="0.25">
      <c r="B166" s="4">
        <v>45138.606898148151</v>
      </c>
      <c r="C166" s="3">
        <v>45138.606898148151</v>
      </c>
      <c r="D166" s="1">
        <v>174</v>
      </c>
      <c r="E166" s="26">
        <v>53.6</v>
      </c>
      <c r="F166" s="24">
        <f t="shared" si="2"/>
        <v>9326.4</v>
      </c>
      <c r="G166" s="1" t="s">
        <v>4</v>
      </c>
    </row>
    <row r="167" spans="2:7" x14ac:dyDescent="0.25">
      <c r="B167" s="4">
        <v>45138.609247685185</v>
      </c>
      <c r="C167" s="3">
        <v>45138.609247685185</v>
      </c>
      <c r="D167" s="1">
        <v>25</v>
      </c>
      <c r="E167" s="26">
        <v>53.58</v>
      </c>
      <c r="F167" s="24">
        <f t="shared" si="2"/>
        <v>1339.5</v>
      </c>
      <c r="G167" s="1" t="s">
        <v>4</v>
      </c>
    </row>
    <row r="168" spans="2:7" x14ac:dyDescent="0.25">
      <c r="B168" s="4">
        <v>45138.610277777778</v>
      </c>
      <c r="C168" s="3">
        <v>45138.610277777778</v>
      </c>
      <c r="D168" s="1">
        <v>103</v>
      </c>
      <c r="E168" s="26">
        <v>53.56</v>
      </c>
      <c r="F168" s="24">
        <f t="shared" si="2"/>
        <v>5516.68</v>
      </c>
      <c r="G168" s="1" t="s">
        <v>4</v>
      </c>
    </row>
    <row r="169" spans="2:7" x14ac:dyDescent="0.25">
      <c r="B169" s="4">
        <v>45138.61109953704</v>
      </c>
      <c r="C169" s="3">
        <v>45138.61109953704</v>
      </c>
      <c r="D169" s="1">
        <v>19</v>
      </c>
      <c r="E169" s="26">
        <v>53.58</v>
      </c>
      <c r="F169" s="24">
        <f t="shared" si="2"/>
        <v>1018.02</v>
      </c>
      <c r="G169" s="1" t="s">
        <v>4</v>
      </c>
    </row>
    <row r="170" spans="2:7" x14ac:dyDescent="0.25">
      <c r="B170" s="4">
        <v>45138.612638888888</v>
      </c>
      <c r="C170" s="3">
        <v>45138.612638888888</v>
      </c>
      <c r="D170" s="1">
        <v>63</v>
      </c>
      <c r="E170" s="26">
        <v>53.56</v>
      </c>
      <c r="F170" s="24">
        <f t="shared" si="2"/>
        <v>3374.28</v>
      </c>
      <c r="G170" s="1" t="s">
        <v>4</v>
      </c>
    </row>
    <row r="171" spans="2:7" x14ac:dyDescent="0.25">
      <c r="B171" s="4">
        <v>45138.613055555557</v>
      </c>
      <c r="C171" s="3">
        <v>45138.613055555557</v>
      </c>
      <c r="D171" s="1">
        <v>24</v>
      </c>
      <c r="E171" s="26">
        <v>53.58</v>
      </c>
      <c r="F171" s="24">
        <f t="shared" si="2"/>
        <v>1285.92</v>
      </c>
      <c r="G171" s="1" t="s">
        <v>4</v>
      </c>
    </row>
    <row r="172" spans="2:7" x14ac:dyDescent="0.25">
      <c r="B172" s="4">
        <v>45138.613425925927</v>
      </c>
      <c r="C172" s="3">
        <v>45138.613425925927</v>
      </c>
      <c r="D172" s="1">
        <v>88</v>
      </c>
      <c r="E172" s="26">
        <v>53.54</v>
      </c>
      <c r="F172" s="24">
        <f t="shared" si="2"/>
        <v>4711.5199999999995</v>
      </c>
      <c r="G172" s="1" t="s">
        <v>4</v>
      </c>
    </row>
    <row r="173" spans="2:7" x14ac:dyDescent="0.25">
      <c r="B173" s="4">
        <v>45138.614016203705</v>
      </c>
      <c r="C173" s="3">
        <v>45138.614016203705</v>
      </c>
      <c r="D173" s="1">
        <v>23</v>
      </c>
      <c r="E173" s="26">
        <v>53.56</v>
      </c>
      <c r="F173" s="24">
        <f t="shared" si="2"/>
        <v>1231.8800000000001</v>
      </c>
      <c r="G173" s="1" t="s">
        <v>4</v>
      </c>
    </row>
    <row r="174" spans="2:7" x14ac:dyDescent="0.25">
      <c r="B174" s="4">
        <v>45138.616157407407</v>
      </c>
      <c r="C174" s="3">
        <v>45138.616157407407</v>
      </c>
      <c r="D174" s="1">
        <v>36</v>
      </c>
      <c r="E174" s="26">
        <v>53.6</v>
      </c>
      <c r="F174" s="24">
        <f t="shared" si="2"/>
        <v>1929.6000000000001</v>
      </c>
      <c r="G174" s="1" t="s">
        <v>4</v>
      </c>
    </row>
    <row r="175" spans="2:7" x14ac:dyDescent="0.25">
      <c r="B175" s="4">
        <v>45138.616157407407</v>
      </c>
      <c r="C175" s="3">
        <v>45138.616157407407</v>
      </c>
      <c r="D175" s="1">
        <v>28</v>
      </c>
      <c r="E175" s="26">
        <v>53.6</v>
      </c>
      <c r="F175" s="24">
        <f t="shared" si="2"/>
        <v>1500.8</v>
      </c>
      <c r="G175" s="1" t="s">
        <v>4</v>
      </c>
    </row>
    <row r="176" spans="2:7" x14ac:dyDescent="0.25">
      <c r="B176" s="4">
        <v>45138.616539351853</v>
      </c>
      <c r="C176" s="3">
        <v>45138.616539351853</v>
      </c>
      <c r="D176" s="1">
        <v>105</v>
      </c>
      <c r="E176" s="26">
        <v>53.58</v>
      </c>
      <c r="F176" s="24">
        <f t="shared" si="2"/>
        <v>5625.9</v>
      </c>
      <c r="G176" s="1" t="s">
        <v>4</v>
      </c>
    </row>
    <row r="177" spans="2:7" x14ac:dyDescent="0.25">
      <c r="B177" s="4">
        <v>45138.616666666669</v>
      </c>
      <c r="C177" s="3">
        <v>45138.616666666669</v>
      </c>
      <c r="D177" s="1">
        <v>22</v>
      </c>
      <c r="E177" s="26">
        <v>53.58</v>
      </c>
      <c r="F177" s="24">
        <f t="shared" si="2"/>
        <v>1178.76</v>
      </c>
      <c r="G177" s="1" t="s">
        <v>4</v>
      </c>
    </row>
    <row r="178" spans="2:7" x14ac:dyDescent="0.25">
      <c r="B178" s="4">
        <v>45138.617048611108</v>
      </c>
      <c r="C178" s="3">
        <v>45138.617048611108</v>
      </c>
      <c r="D178" s="1">
        <v>21</v>
      </c>
      <c r="E178" s="26">
        <v>53.44</v>
      </c>
      <c r="F178" s="24">
        <f t="shared" si="2"/>
        <v>1122.24</v>
      </c>
      <c r="G178" s="1" t="s">
        <v>4</v>
      </c>
    </row>
    <row r="179" spans="2:7" x14ac:dyDescent="0.25">
      <c r="B179" s="4">
        <v>45138.617511574077</v>
      </c>
      <c r="C179" s="3">
        <v>45138.617511574077</v>
      </c>
      <c r="D179" s="1">
        <v>21</v>
      </c>
      <c r="E179" s="26">
        <v>53.38</v>
      </c>
      <c r="F179" s="24">
        <f t="shared" si="2"/>
        <v>1120.98</v>
      </c>
      <c r="G179" s="1" t="s">
        <v>4</v>
      </c>
    </row>
    <row r="180" spans="2:7" x14ac:dyDescent="0.25">
      <c r="B180" s="4">
        <v>45138.61822916667</v>
      </c>
      <c r="C180" s="3">
        <v>45138.61822916667</v>
      </c>
      <c r="D180" s="1">
        <v>27</v>
      </c>
      <c r="E180" s="26">
        <v>53.4</v>
      </c>
      <c r="F180" s="24">
        <f t="shared" si="2"/>
        <v>1441.8</v>
      </c>
      <c r="G180" s="1" t="s">
        <v>4</v>
      </c>
    </row>
    <row r="181" spans="2:7" x14ac:dyDescent="0.25">
      <c r="B181" s="4">
        <v>45138.619039351855</v>
      </c>
      <c r="C181" s="3">
        <v>45138.619039351855</v>
      </c>
      <c r="D181" s="1">
        <v>40</v>
      </c>
      <c r="E181" s="26">
        <v>53.36</v>
      </c>
      <c r="F181" s="24">
        <f t="shared" si="2"/>
        <v>2134.4</v>
      </c>
      <c r="G181" s="1" t="s">
        <v>4</v>
      </c>
    </row>
    <row r="182" spans="2:7" x14ac:dyDescent="0.25">
      <c r="B182" s="4">
        <v>45138.619502314818</v>
      </c>
      <c r="C182" s="3">
        <v>45138.619502314818</v>
      </c>
      <c r="D182" s="1">
        <v>34</v>
      </c>
      <c r="E182" s="26">
        <v>53.32</v>
      </c>
      <c r="F182" s="24">
        <f t="shared" si="2"/>
        <v>1812.88</v>
      </c>
      <c r="G182" s="1" t="s">
        <v>4</v>
      </c>
    </row>
    <row r="183" spans="2:7" x14ac:dyDescent="0.25">
      <c r="B183" s="4">
        <v>45138.619884259257</v>
      </c>
      <c r="C183" s="3">
        <v>45138.619884259257</v>
      </c>
      <c r="D183" s="1">
        <v>24</v>
      </c>
      <c r="E183" s="26">
        <v>53.3</v>
      </c>
      <c r="F183" s="24">
        <f t="shared" si="2"/>
        <v>1279.1999999999998</v>
      </c>
      <c r="G183" s="1" t="s">
        <v>4</v>
      </c>
    </row>
    <row r="184" spans="2:7" x14ac:dyDescent="0.25">
      <c r="B184" s="4">
        <v>45138.620138888888</v>
      </c>
      <c r="C184" s="3">
        <v>45138.620138888888</v>
      </c>
      <c r="D184" s="1">
        <v>24</v>
      </c>
      <c r="E184" s="26">
        <v>53.18</v>
      </c>
      <c r="F184" s="24">
        <f t="shared" si="2"/>
        <v>1276.32</v>
      </c>
      <c r="G184" s="1" t="s">
        <v>4</v>
      </c>
    </row>
    <row r="185" spans="2:7" x14ac:dyDescent="0.25">
      <c r="B185" s="4">
        <v>45138.620752314811</v>
      </c>
      <c r="C185" s="3">
        <v>45138.620752314811</v>
      </c>
      <c r="D185" s="1">
        <v>31</v>
      </c>
      <c r="E185" s="26">
        <v>53.1</v>
      </c>
      <c r="F185" s="24">
        <f t="shared" si="2"/>
        <v>1646.1000000000001</v>
      </c>
      <c r="G185" s="1" t="s">
        <v>4</v>
      </c>
    </row>
    <row r="186" spans="2:7" x14ac:dyDescent="0.25">
      <c r="B186" s="4">
        <v>45138.62462962963</v>
      </c>
      <c r="C186" s="3">
        <v>45138.62462962963</v>
      </c>
      <c r="D186" s="1">
        <v>10</v>
      </c>
      <c r="E186" s="26">
        <v>53.26</v>
      </c>
      <c r="F186" s="24">
        <f t="shared" si="2"/>
        <v>532.6</v>
      </c>
      <c r="G186" s="1" t="s">
        <v>4</v>
      </c>
    </row>
    <row r="187" spans="2:7" x14ac:dyDescent="0.25">
      <c r="B187" s="4">
        <v>45138.62462962963</v>
      </c>
      <c r="C187" s="3">
        <v>45138.62462962963</v>
      </c>
      <c r="D187" s="1">
        <v>195</v>
      </c>
      <c r="E187" s="26">
        <v>53.26</v>
      </c>
      <c r="F187" s="24">
        <f t="shared" si="2"/>
        <v>10385.699999999999</v>
      </c>
      <c r="G187" s="1" t="s">
        <v>4</v>
      </c>
    </row>
    <row r="188" spans="2:7" x14ac:dyDescent="0.25">
      <c r="B188" s="4">
        <v>45138.627881944441</v>
      </c>
      <c r="C188" s="3">
        <v>45138.627881944441</v>
      </c>
      <c r="D188" s="1">
        <v>122</v>
      </c>
      <c r="E188" s="26">
        <v>53.3</v>
      </c>
      <c r="F188" s="24">
        <f t="shared" si="2"/>
        <v>6502.5999999999995</v>
      </c>
      <c r="G188" s="1" t="s">
        <v>4</v>
      </c>
    </row>
    <row r="189" spans="2:7" x14ac:dyDescent="0.25">
      <c r="B189" s="4">
        <v>45138.629907407405</v>
      </c>
      <c r="C189" s="3">
        <v>45138.629907407405</v>
      </c>
      <c r="D189" s="1">
        <v>8</v>
      </c>
      <c r="E189" s="26">
        <v>53.32</v>
      </c>
      <c r="F189" s="24">
        <f t="shared" si="2"/>
        <v>426.56</v>
      </c>
      <c r="G189" s="1" t="s">
        <v>4</v>
      </c>
    </row>
    <row r="190" spans="2:7" x14ac:dyDescent="0.25">
      <c r="B190" s="4">
        <v>45138.629907407405</v>
      </c>
      <c r="C190" s="3">
        <v>45138.629907407405</v>
      </c>
      <c r="D190" s="1">
        <v>179</v>
      </c>
      <c r="E190" s="26">
        <v>53.32</v>
      </c>
      <c r="F190" s="24">
        <f t="shared" si="2"/>
        <v>9544.2800000000007</v>
      </c>
      <c r="G190" s="1" t="s">
        <v>4</v>
      </c>
    </row>
    <row r="191" spans="2:7" x14ac:dyDescent="0.25">
      <c r="B191" s="4">
        <v>45138.630185185182</v>
      </c>
      <c r="C191" s="3">
        <v>45138.630185185182</v>
      </c>
      <c r="D191" s="1">
        <v>21</v>
      </c>
      <c r="E191" s="26">
        <v>53.32</v>
      </c>
      <c r="F191" s="24">
        <f t="shared" si="2"/>
        <v>1119.72</v>
      </c>
      <c r="G191" s="1" t="s">
        <v>4</v>
      </c>
    </row>
    <row r="192" spans="2:7" x14ac:dyDescent="0.25">
      <c r="B192" s="4">
        <v>45138.630567129629</v>
      </c>
      <c r="C192" s="3">
        <v>45138.630567129629</v>
      </c>
      <c r="D192" s="1">
        <v>19</v>
      </c>
      <c r="E192" s="26">
        <v>53.32</v>
      </c>
      <c r="F192" s="24">
        <f t="shared" si="2"/>
        <v>1013.08</v>
      </c>
      <c r="G192" s="1" t="s">
        <v>4</v>
      </c>
    </row>
    <row r="193" spans="2:7" x14ac:dyDescent="0.25">
      <c r="B193" s="4">
        <v>45138.630937499998</v>
      </c>
      <c r="C193" s="3">
        <v>45138.630937499998</v>
      </c>
      <c r="D193" s="1">
        <v>19</v>
      </c>
      <c r="E193" s="26">
        <v>53.32</v>
      </c>
      <c r="F193" s="24">
        <f t="shared" si="2"/>
        <v>1013.08</v>
      </c>
      <c r="G193" s="1" t="s">
        <v>4</v>
      </c>
    </row>
    <row r="194" spans="2:7" x14ac:dyDescent="0.25">
      <c r="B194" s="4">
        <v>45138.633553240739</v>
      </c>
      <c r="C194" s="3">
        <v>45138.633553240739</v>
      </c>
      <c r="D194" s="1">
        <v>62</v>
      </c>
      <c r="E194" s="26">
        <v>53.28</v>
      </c>
      <c r="F194" s="24">
        <f t="shared" si="2"/>
        <v>3303.36</v>
      </c>
      <c r="G194" s="1" t="s">
        <v>4</v>
      </c>
    </row>
    <row r="195" spans="2:7" x14ac:dyDescent="0.25">
      <c r="B195" s="4">
        <v>45138.634872685187</v>
      </c>
      <c r="C195" s="3">
        <v>45138.634872685187</v>
      </c>
      <c r="D195" s="1">
        <v>75</v>
      </c>
      <c r="E195" s="26">
        <v>53.26</v>
      </c>
      <c r="F195" s="24">
        <f t="shared" si="2"/>
        <v>3994.5</v>
      </c>
      <c r="G195" s="1" t="s">
        <v>4</v>
      </c>
    </row>
    <row r="196" spans="2:7" x14ac:dyDescent="0.25">
      <c r="B196" s="4">
        <v>45138.635266203702</v>
      </c>
      <c r="C196" s="3">
        <v>45138.635266203702</v>
      </c>
      <c r="D196" s="1">
        <v>20</v>
      </c>
      <c r="E196" s="26">
        <v>53.26</v>
      </c>
      <c r="F196" s="24">
        <f t="shared" si="2"/>
        <v>1065.2</v>
      </c>
      <c r="G196" s="1" t="s">
        <v>4</v>
      </c>
    </row>
    <row r="197" spans="2:7" x14ac:dyDescent="0.25">
      <c r="B197" s="4">
        <v>45138.643148148149</v>
      </c>
      <c r="C197" s="3">
        <v>45138.643148148149</v>
      </c>
      <c r="D197" s="1">
        <v>30</v>
      </c>
      <c r="E197" s="26">
        <v>53.32</v>
      </c>
      <c r="F197" s="24">
        <f t="shared" si="2"/>
        <v>1599.6</v>
      </c>
      <c r="G197" s="1" t="s">
        <v>4</v>
      </c>
    </row>
    <row r="198" spans="2:7" x14ac:dyDescent="0.25">
      <c r="B198" s="4">
        <v>45138.643726851849</v>
      </c>
      <c r="C198" s="3">
        <v>45138.643726851849</v>
      </c>
      <c r="D198" s="1">
        <v>310</v>
      </c>
      <c r="E198" s="26">
        <v>53.32</v>
      </c>
      <c r="F198" s="24">
        <f t="shared" si="2"/>
        <v>16529.2</v>
      </c>
      <c r="G198" s="1" t="s">
        <v>4</v>
      </c>
    </row>
    <row r="199" spans="2:7" x14ac:dyDescent="0.25">
      <c r="B199" s="4">
        <v>45138.643726851849</v>
      </c>
      <c r="C199" s="3">
        <v>45138.643726851849</v>
      </c>
      <c r="D199" s="1">
        <v>155</v>
      </c>
      <c r="E199" s="26">
        <v>53.32</v>
      </c>
      <c r="F199" s="24">
        <f t="shared" si="2"/>
        <v>8264.6</v>
      </c>
      <c r="G199" s="1" t="s">
        <v>4</v>
      </c>
    </row>
    <row r="200" spans="2:7" x14ac:dyDescent="0.25">
      <c r="B200" s="4">
        <v>45138.648344907408</v>
      </c>
      <c r="C200" s="3">
        <v>45138.648344907408</v>
      </c>
      <c r="D200" s="1">
        <v>406</v>
      </c>
      <c r="E200" s="26">
        <v>53.34</v>
      </c>
      <c r="F200" s="24">
        <f t="shared" si="2"/>
        <v>21656.04</v>
      </c>
      <c r="G200" s="1" t="s">
        <v>4</v>
      </c>
    </row>
    <row r="201" spans="2:7" x14ac:dyDescent="0.25">
      <c r="B201" s="4">
        <v>45138.648344907408</v>
      </c>
      <c r="C201" s="3">
        <v>45138.648344907408</v>
      </c>
      <c r="D201" s="1">
        <v>125</v>
      </c>
      <c r="E201" s="26">
        <v>53.34</v>
      </c>
      <c r="F201" s="24">
        <f t="shared" si="2"/>
        <v>6667.5</v>
      </c>
      <c r="G201" s="1" t="s">
        <v>4</v>
      </c>
    </row>
    <row r="202" spans="2:7" x14ac:dyDescent="0.25">
      <c r="B202" s="4">
        <v>45138.648495370369</v>
      </c>
      <c r="C202" s="3">
        <v>45138.648495370369</v>
      </c>
      <c r="D202" s="1">
        <v>61</v>
      </c>
      <c r="E202" s="26">
        <v>53.34</v>
      </c>
      <c r="F202" s="24">
        <f t="shared" si="2"/>
        <v>3253.7400000000002</v>
      </c>
      <c r="G202" s="1" t="s">
        <v>4</v>
      </c>
    </row>
    <row r="203" spans="2:7" x14ac:dyDescent="0.25">
      <c r="B203" s="4">
        <v>45138.648657407408</v>
      </c>
      <c r="C203" s="3">
        <v>45138.648657407408</v>
      </c>
      <c r="D203" s="1">
        <v>29</v>
      </c>
      <c r="E203" s="26">
        <v>53.32</v>
      </c>
      <c r="F203" s="24">
        <f t="shared" si="2"/>
        <v>1546.28</v>
      </c>
      <c r="G203" s="1" t="s">
        <v>4</v>
      </c>
    </row>
    <row r="204" spans="2:7" x14ac:dyDescent="0.25">
      <c r="B204" s="4">
        <v>45138.649097222224</v>
      </c>
      <c r="C204" s="3">
        <v>45138.649097222224</v>
      </c>
      <c r="D204" s="1">
        <v>30</v>
      </c>
      <c r="E204" s="26">
        <v>53.3</v>
      </c>
      <c r="F204" s="24">
        <f t="shared" si="2"/>
        <v>1599</v>
      </c>
      <c r="G204" s="1" t="s">
        <v>4</v>
      </c>
    </row>
    <row r="205" spans="2:7" x14ac:dyDescent="0.25">
      <c r="B205" s="4">
        <v>45138.649201388886</v>
      </c>
      <c r="C205" s="3">
        <v>45138.649201388886</v>
      </c>
      <c r="D205" s="1">
        <v>72</v>
      </c>
      <c r="E205" s="26">
        <v>53.3</v>
      </c>
      <c r="F205" s="24">
        <f t="shared" si="2"/>
        <v>3837.6</v>
      </c>
      <c r="G205" s="1" t="s">
        <v>4</v>
      </c>
    </row>
    <row r="206" spans="2:7" x14ac:dyDescent="0.25">
      <c r="B206" s="4">
        <v>45138.650231481479</v>
      </c>
      <c r="C206" s="3">
        <v>45138.650231481479</v>
      </c>
      <c r="D206" s="1">
        <v>42</v>
      </c>
      <c r="E206" s="26">
        <v>53.32</v>
      </c>
      <c r="F206" s="24">
        <f t="shared" ref="F206:F269" si="3">+D206*E206</f>
        <v>2239.44</v>
      </c>
      <c r="G206" s="1" t="s">
        <v>4</v>
      </c>
    </row>
    <row r="207" spans="2:7" x14ac:dyDescent="0.25">
      <c r="B207" s="4">
        <v>45138.650416666664</v>
      </c>
      <c r="C207" s="3">
        <v>45138.650416666664</v>
      </c>
      <c r="D207" s="1">
        <v>44</v>
      </c>
      <c r="E207" s="26">
        <v>53.3</v>
      </c>
      <c r="F207" s="24">
        <f t="shared" si="3"/>
        <v>2345.1999999999998</v>
      </c>
      <c r="G207" s="1" t="s">
        <v>4</v>
      </c>
    </row>
    <row r="208" spans="2:7" x14ac:dyDescent="0.25">
      <c r="B208" s="4">
        <v>45138.650416666664</v>
      </c>
      <c r="C208" s="3">
        <v>45138.650416666664</v>
      </c>
      <c r="D208" s="1">
        <v>65</v>
      </c>
      <c r="E208" s="26">
        <v>53.3</v>
      </c>
      <c r="F208" s="24">
        <f t="shared" si="3"/>
        <v>3464.5</v>
      </c>
      <c r="G208" s="1" t="s">
        <v>4</v>
      </c>
    </row>
    <row r="209" spans="2:7" x14ac:dyDescent="0.25">
      <c r="B209" s="4">
        <v>45138.651423611111</v>
      </c>
      <c r="C209" s="3">
        <v>45138.651423611111</v>
      </c>
      <c r="D209" s="1">
        <v>21</v>
      </c>
      <c r="E209" s="26">
        <v>53.28</v>
      </c>
      <c r="F209" s="24">
        <f t="shared" si="3"/>
        <v>1118.8800000000001</v>
      </c>
      <c r="G209" s="1" t="s">
        <v>4</v>
      </c>
    </row>
    <row r="210" spans="2:7" x14ac:dyDescent="0.25">
      <c r="B210" s="4">
        <v>45138.651423611111</v>
      </c>
      <c r="C210" s="3">
        <v>45138.651423611111</v>
      </c>
      <c r="D210" s="1">
        <v>85</v>
      </c>
      <c r="E210" s="26">
        <v>53.28</v>
      </c>
      <c r="F210" s="24">
        <f t="shared" si="3"/>
        <v>4528.8</v>
      </c>
      <c r="G210" s="1" t="s">
        <v>4</v>
      </c>
    </row>
    <row r="211" spans="2:7" x14ac:dyDescent="0.25">
      <c r="B211" s="4">
        <v>45138.651423611111</v>
      </c>
      <c r="C211" s="3">
        <v>45138.651423611111</v>
      </c>
      <c r="D211" s="1">
        <v>9</v>
      </c>
      <c r="E211" s="26">
        <v>53.28</v>
      </c>
      <c r="F211" s="24">
        <f t="shared" si="3"/>
        <v>479.52</v>
      </c>
      <c r="G211" s="1" t="s">
        <v>4</v>
      </c>
    </row>
    <row r="212" spans="2:7" x14ac:dyDescent="0.25">
      <c r="B212" s="4">
        <v>45138.651516203703</v>
      </c>
      <c r="C212" s="3">
        <v>45138.651516203703</v>
      </c>
      <c r="D212" s="1">
        <v>37</v>
      </c>
      <c r="E212" s="26">
        <v>53.26</v>
      </c>
      <c r="F212" s="24">
        <f t="shared" si="3"/>
        <v>1970.62</v>
      </c>
      <c r="G212" s="1" t="s">
        <v>4</v>
      </c>
    </row>
    <row r="213" spans="2:7" x14ac:dyDescent="0.25">
      <c r="B213" s="4">
        <v>45138.651863425926</v>
      </c>
      <c r="C213" s="3">
        <v>45138.651863425926</v>
      </c>
      <c r="D213" s="1">
        <v>23</v>
      </c>
      <c r="E213" s="26">
        <v>53.24</v>
      </c>
      <c r="F213" s="24">
        <f t="shared" si="3"/>
        <v>1224.52</v>
      </c>
      <c r="G213" s="1" t="s">
        <v>4</v>
      </c>
    </row>
    <row r="214" spans="2:7" x14ac:dyDescent="0.25">
      <c r="B214" s="4">
        <v>45138.651863425926</v>
      </c>
      <c r="C214" s="3">
        <v>45138.651863425926</v>
      </c>
      <c r="D214" s="1">
        <v>2</v>
      </c>
      <c r="E214" s="26">
        <v>53.24</v>
      </c>
      <c r="F214" s="24">
        <f t="shared" si="3"/>
        <v>106.48</v>
      </c>
      <c r="G214" s="1" t="s">
        <v>4</v>
      </c>
    </row>
    <row r="215" spans="2:7" x14ac:dyDescent="0.25">
      <c r="B215" s="4">
        <v>45138.654108796298</v>
      </c>
      <c r="C215" s="3">
        <v>45138.654108796298</v>
      </c>
      <c r="D215" s="1">
        <v>125</v>
      </c>
      <c r="E215" s="26">
        <v>53.3</v>
      </c>
      <c r="F215" s="24">
        <f t="shared" si="3"/>
        <v>6662.5</v>
      </c>
      <c r="G215" s="1" t="s">
        <v>4</v>
      </c>
    </row>
    <row r="216" spans="2:7" x14ac:dyDescent="0.25">
      <c r="B216" s="4">
        <v>45138.654108796298</v>
      </c>
      <c r="C216" s="3">
        <v>45138.654108796298</v>
      </c>
      <c r="D216" s="1">
        <v>2</v>
      </c>
      <c r="E216" s="26">
        <v>53.3</v>
      </c>
      <c r="F216" s="24">
        <f t="shared" si="3"/>
        <v>106.6</v>
      </c>
      <c r="G216" s="1" t="s">
        <v>4</v>
      </c>
    </row>
    <row r="217" spans="2:7" x14ac:dyDescent="0.25">
      <c r="B217" s="4">
        <v>45138.655775462961</v>
      </c>
      <c r="C217" s="3">
        <v>45138.655775462961</v>
      </c>
      <c r="D217" s="1">
        <v>48</v>
      </c>
      <c r="E217" s="26">
        <v>53.42</v>
      </c>
      <c r="F217" s="24">
        <f t="shared" si="3"/>
        <v>2564.16</v>
      </c>
      <c r="G217" s="1" t="s">
        <v>4</v>
      </c>
    </row>
    <row r="218" spans="2:7" x14ac:dyDescent="0.25">
      <c r="B218" s="4">
        <v>45138.655775462961</v>
      </c>
      <c r="C218" s="3">
        <v>45138.655775462961</v>
      </c>
      <c r="D218" s="1">
        <v>74</v>
      </c>
      <c r="E218" s="26">
        <v>53.42</v>
      </c>
      <c r="F218" s="24">
        <f t="shared" si="3"/>
        <v>3953.08</v>
      </c>
      <c r="G218" s="1" t="s">
        <v>4</v>
      </c>
    </row>
    <row r="219" spans="2:7" x14ac:dyDescent="0.25">
      <c r="B219" s="4">
        <v>45138.656331018516</v>
      </c>
      <c r="C219" s="3">
        <v>45138.656331018516</v>
      </c>
      <c r="D219" s="1">
        <v>127</v>
      </c>
      <c r="E219" s="26">
        <v>53.44</v>
      </c>
      <c r="F219" s="24">
        <f t="shared" si="3"/>
        <v>6786.88</v>
      </c>
      <c r="G219" s="1" t="s">
        <v>4</v>
      </c>
    </row>
    <row r="220" spans="2:7" x14ac:dyDescent="0.25">
      <c r="B220" s="4">
        <v>45138.656331018516</v>
      </c>
      <c r="C220" s="3">
        <v>45138.656331018516</v>
      </c>
      <c r="D220" s="1">
        <v>97</v>
      </c>
      <c r="E220" s="26">
        <v>53.44</v>
      </c>
      <c r="F220" s="24">
        <f t="shared" si="3"/>
        <v>5183.6799999999994</v>
      </c>
      <c r="G220" s="1" t="s">
        <v>4</v>
      </c>
    </row>
    <row r="221" spans="2:7" x14ac:dyDescent="0.25">
      <c r="B221" s="4">
        <v>45138.657754629632</v>
      </c>
      <c r="C221" s="3">
        <v>45138.657754629632</v>
      </c>
      <c r="D221" s="1">
        <v>271</v>
      </c>
      <c r="E221" s="26">
        <v>53.4</v>
      </c>
      <c r="F221" s="24">
        <f t="shared" si="3"/>
        <v>14471.4</v>
      </c>
      <c r="G221" s="1" t="s">
        <v>4</v>
      </c>
    </row>
    <row r="222" spans="2:7" x14ac:dyDescent="0.25">
      <c r="B222" s="4">
        <v>45138.658472222225</v>
      </c>
      <c r="C222" s="3">
        <v>45138.658472222225</v>
      </c>
      <c r="D222" s="1">
        <v>26</v>
      </c>
      <c r="E222" s="26">
        <v>53.42</v>
      </c>
      <c r="F222" s="24">
        <f t="shared" si="3"/>
        <v>1388.92</v>
      </c>
      <c r="G222" s="1" t="s">
        <v>4</v>
      </c>
    </row>
    <row r="223" spans="2:7" x14ac:dyDescent="0.25">
      <c r="B223" s="4">
        <v>45138.660925925928</v>
      </c>
      <c r="C223" s="3">
        <v>45138.660925925928</v>
      </c>
      <c r="D223" s="1">
        <v>270</v>
      </c>
      <c r="E223" s="26">
        <v>53.42</v>
      </c>
      <c r="F223" s="24">
        <f t="shared" si="3"/>
        <v>14423.4</v>
      </c>
      <c r="G223" s="1" t="s">
        <v>4</v>
      </c>
    </row>
    <row r="224" spans="2:7" x14ac:dyDescent="0.25">
      <c r="B224" s="4">
        <v>45138.661365740743</v>
      </c>
      <c r="C224" s="3">
        <v>45138.661365740743</v>
      </c>
      <c r="D224" s="1">
        <v>114</v>
      </c>
      <c r="E224" s="26">
        <v>53.46</v>
      </c>
      <c r="F224" s="24">
        <f t="shared" si="3"/>
        <v>6094.4400000000005</v>
      </c>
      <c r="G224" s="1" t="s">
        <v>4</v>
      </c>
    </row>
    <row r="225" spans="2:7" x14ac:dyDescent="0.25">
      <c r="B225" s="4">
        <v>45138.663194444445</v>
      </c>
      <c r="C225" s="3">
        <v>45138.663194444445</v>
      </c>
      <c r="D225" s="1">
        <v>183</v>
      </c>
      <c r="E225" s="26">
        <v>53.4</v>
      </c>
      <c r="F225" s="24">
        <f t="shared" si="3"/>
        <v>9772.1999999999989</v>
      </c>
      <c r="G225" s="1" t="s">
        <v>4</v>
      </c>
    </row>
    <row r="226" spans="2:7" x14ac:dyDescent="0.25">
      <c r="B226" s="4">
        <v>45138.663194444445</v>
      </c>
      <c r="C226" s="3">
        <v>45138.663194444445</v>
      </c>
      <c r="D226" s="1">
        <v>42</v>
      </c>
      <c r="E226" s="26">
        <v>53.4</v>
      </c>
      <c r="F226" s="24">
        <f t="shared" si="3"/>
        <v>2242.7999999999997</v>
      </c>
      <c r="G226" s="1" t="s">
        <v>4</v>
      </c>
    </row>
    <row r="227" spans="2:7" x14ac:dyDescent="0.25">
      <c r="B227" s="4">
        <v>45138.663773148146</v>
      </c>
      <c r="C227" s="3">
        <v>45138.663773148146</v>
      </c>
      <c r="D227" s="1">
        <v>21</v>
      </c>
      <c r="E227" s="26">
        <v>53.4</v>
      </c>
      <c r="F227" s="24">
        <f t="shared" si="3"/>
        <v>1121.3999999999999</v>
      </c>
      <c r="G227" s="1" t="s">
        <v>4</v>
      </c>
    </row>
    <row r="228" spans="2:7" x14ac:dyDescent="0.25">
      <c r="B228" s="4">
        <v>45138.664618055554</v>
      </c>
      <c r="C228" s="3">
        <v>45138.664618055554</v>
      </c>
      <c r="D228" s="1">
        <v>23</v>
      </c>
      <c r="E228" s="26">
        <v>53.4</v>
      </c>
      <c r="F228" s="24">
        <f t="shared" si="3"/>
        <v>1228.2</v>
      </c>
      <c r="G228" s="1" t="s">
        <v>4</v>
      </c>
    </row>
    <row r="229" spans="2:7" x14ac:dyDescent="0.25">
      <c r="B229" s="4">
        <v>45138.664618055554</v>
      </c>
      <c r="C229" s="3">
        <v>45138.664618055554</v>
      </c>
      <c r="D229" s="1">
        <v>88</v>
      </c>
      <c r="E229" s="26">
        <v>53.4</v>
      </c>
      <c r="F229" s="24">
        <f t="shared" si="3"/>
        <v>4699.2</v>
      </c>
      <c r="G229" s="1" t="s">
        <v>4</v>
      </c>
    </row>
    <row r="230" spans="2:7" x14ac:dyDescent="0.25">
      <c r="B230" s="4">
        <v>45138.666203703702</v>
      </c>
      <c r="C230" s="3">
        <v>45138.666203703702</v>
      </c>
      <c r="D230" s="1">
        <v>118</v>
      </c>
      <c r="E230" s="26">
        <v>53.42</v>
      </c>
      <c r="F230" s="24">
        <f t="shared" si="3"/>
        <v>6303.56</v>
      </c>
      <c r="G230" s="1" t="s">
        <v>4</v>
      </c>
    </row>
    <row r="231" spans="2:7" x14ac:dyDescent="0.25">
      <c r="B231" s="4">
        <v>45138.667719907404</v>
      </c>
      <c r="C231" s="3">
        <v>45138.667719907404</v>
      </c>
      <c r="D231" s="1">
        <v>170</v>
      </c>
      <c r="E231" s="26">
        <v>53.42</v>
      </c>
      <c r="F231" s="24">
        <f t="shared" si="3"/>
        <v>9081.4</v>
      </c>
      <c r="G231" s="1" t="s">
        <v>4</v>
      </c>
    </row>
    <row r="232" spans="2:7" x14ac:dyDescent="0.25">
      <c r="B232" s="4">
        <v>45138.667719907404</v>
      </c>
      <c r="C232" s="3">
        <v>45138.667719907404</v>
      </c>
      <c r="D232" s="1">
        <v>130</v>
      </c>
      <c r="E232" s="26">
        <v>53.42</v>
      </c>
      <c r="F232" s="24">
        <f t="shared" si="3"/>
        <v>6944.6</v>
      </c>
      <c r="G232" s="1" t="s">
        <v>4</v>
      </c>
    </row>
    <row r="233" spans="2:7" x14ac:dyDescent="0.25">
      <c r="B233" s="4">
        <v>45138.668275462966</v>
      </c>
      <c r="C233" s="3">
        <v>45138.668275462966</v>
      </c>
      <c r="D233" s="1">
        <v>21</v>
      </c>
      <c r="E233" s="26">
        <v>53.42</v>
      </c>
      <c r="F233" s="24">
        <f t="shared" si="3"/>
        <v>1121.82</v>
      </c>
      <c r="G233" s="1" t="s">
        <v>4</v>
      </c>
    </row>
    <row r="234" spans="2:7" x14ac:dyDescent="0.25">
      <c r="B234" s="4">
        <v>45138.668599537035</v>
      </c>
      <c r="C234" s="3">
        <v>45138.668599537035</v>
      </c>
      <c r="D234" s="1">
        <v>53</v>
      </c>
      <c r="E234" s="26">
        <v>53.4</v>
      </c>
      <c r="F234" s="24">
        <f t="shared" si="3"/>
        <v>2830.2</v>
      </c>
      <c r="G234" s="1" t="s">
        <v>4</v>
      </c>
    </row>
    <row r="235" spans="2:7" x14ac:dyDescent="0.25">
      <c r="B235" s="4">
        <v>45138.668935185182</v>
      </c>
      <c r="C235" s="3">
        <v>45138.668935185182</v>
      </c>
      <c r="D235" s="1">
        <v>87</v>
      </c>
      <c r="E235" s="26">
        <v>53.4</v>
      </c>
      <c r="F235" s="24">
        <f t="shared" si="3"/>
        <v>4645.8</v>
      </c>
      <c r="G235" s="1" t="s">
        <v>4</v>
      </c>
    </row>
    <row r="236" spans="2:7" x14ac:dyDescent="0.25">
      <c r="B236" s="4">
        <v>45138.669641203705</v>
      </c>
      <c r="C236" s="3">
        <v>45138.669641203705</v>
      </c>
      <c r="D236" s="1">
        <v>73</v>
      </c>
      <c r="E236" s="26">
        <v>53.4</v>
      </c>
      <c r="F236" s="24">
        <f t="shared" si="3"/>
        <v>3898.2</v>
      </c>
      <c r="G236" s="1" t="s">
        <v>4</v>
      </c>
    </row>
    <row r="237" spans="2:7" x14ac:dyDescent="0.25">
      <c r="B237" s="4">
        <v>45138.670266203706</v>
      </c>
      <c r="C237" s="3">
        <v>45138.670266203706</v>
      </c>
      <c r="D237" s="1">
        <v>34</v>
      </c>
      <c r="E237" s="26">
        <v>53.38</v>
      </c>
      <c r="F237" s="24">
        <f t="shared" si="3"/>
        <v>1814.92</v>
      </c>
      <c r="G237" s="1" t="s">
        <v>4</v>
      </c>
    </row>
    <row r="238" spans="2:7" x14ac:dyDescent="0.25">
      <c r="B238" s="4">
        <v>45138.670289351852</v>
      </c>
      <c r="C238" s="3">
        <v>45138.670289351852</v>
      </c>
      <c r="D238" s="1">
        <v>40</v>
      </c>
      <c r="E238" s="26">
        <v>53.36</v>
      </c>
      <c r="F238" s="24">
        <f t="shared" si="3"/>
        <v>2134.4</v>
      </c>
      <c r="G238" s="1" t="s">
        <v>4</v>
      </c>
    </row>
    <row r="239" spans="2:7" x14ac:dyDescent="0.25">
      <c r="B239" s="4">
        <v>45138.670289351852</v>
      </c>
      <c r="C239" s="3">
        <v>45138.670289351852</v>
      </c>
      <c r="D239" s="1">
        <v>22</v>
      </c>
      <c r="E239" s="26">
        <v>53.36</v>
      </c>
      <c r="F239" s="24">
        <f t="shared" si="3"/>
        <v>1173.92</v>
      </c>
      <c r="G239" s="1" t="s">
        <v>4</v>
      </c>
    </row>
    <row r="240" spans="2:7" x14ac:dyDescent="0.25">
      <c r="B240" s="4">
        <v>45138.670902777776</v>
      </c>
      <c r="C240" s="3">
        <v>45138.670902777776</v>
      </c>
      <c r="D240" s="1">
        <v>22</v>
      </c>
      <c r="E240" s="26">
        <v>53.34</v>
      </c>
      <c r="F240" s="24">
        <f t="shared" si="3"/>
        <v>1173.48</v>
      </c>
      <c r="G240" s="1" t="s">
        <v>4</v>
      </c>
    </row>
    <row r="241" spans="2:7" x14ac:dyDescent="0.25">
      <c r="B241" s="4">
        <v>45138.670902777776</v>
      </c>
      <c r="C241" s="3">
        <v>45138.670902777776</v>
      </c>
      <c r="D241" s="1">
        <v>18</v>
      </c>
      <c r="E241" s="26">
        <v>53.34</v>
      </c>
      <c r="F241" s="24">
        <f t="shared" si="3"/>
        <v>960.12000000000012</v>
      </c>
      <c r="G241" s="1" t="s">
        <v>4</v>
      </c>
    </row>
    <row r="242" spans="2:7" x14ac:dyDescent="0.25">
      <c r="B242" s="4">
        <v>45138.67114583333</v>
      </c>
      <c r="C242" s="3">
        <v>45138.67114583333</v>
      </c>
      <c r="D242" s="1">
        <v>40</v>
      </c>
      <c r="E242" s="26">
        <v>53.32</v>
      </c>
      <c r="F242" s="24">
        <f t="shared" si="3"/>
        <v>2132.8000000000002</v>
      </c>
      <c r="G242" s="1" t="s">
        <v>4</v>
      </c>
    </row>
    <row r="243" spans="2:7" x14ac:dyDescent="0.25">
      <c r="B243" s="4">
        <v>45138.671377314815</v>
      </c>
      <c r="C243" s="3">
        <v>45138.671377314815</v>
      </c>
      <c r="D243" s="1">
        <v>70</v>
      </c>
      <c r="E243" s="26">
        <v>53.32</v>
      </c>
      <c r="F243" s="24">
        <f t="shared" si="3"/>
        <v>3732.4</v>
      </c>
      <c r="G243" s="1" t="s">
        <v>4</v>
      </c>
    </row>
    <row r="244" spans="2:7" x14ac:dyDescent="0.25">
      <c r="B244" s="4">
        <v>45138.672812500001</v>
      </c>
      <c r="C244" s="3">
        <v>45138.672812500001</v>
      </c>
      <c r="D244" s="1">
        <v>23</v>
      </c>
      <c r="E244" s="26">
        <v>53.32</v>
      </c>
      <c r="F244" s="24">
        <f t="shared" si="3"/>
        <v>1226.3599999999999</v>
      </c>
      <c r="G244" s="1" t="s">
        <v>4</v>
      </c>
    </row>
    <row r="245" spans="2:7" x14ac:dyDescent="0.25">
      <c r="B245" s="4">
        <v>45138.672812500001</v>
      </c>
      <c r="C245" s="3">
        <v>45138.672812500001</v>
      </c>
      <c r="D245" s="1">
        <v>82</v>
      </c>
      <c r="E245" s="26">
        <v>53.32</v>
      </c>
      <c r="F245" s="24">
        <f t="shared" si="3"/>
        <v>4372.24</v>
      </c>
      <c r="G245" s="1" t="s">
        <v>4</v>
      </c>
    </row>
    <row r="246" spans="2:7" x14ac:dyDescent="0.25">
      <c r="B246" s="4">
        <v>45138.673854166664</v>
      </c>
      <c r="C246" s="3">
        <v>45138.673854166664</v>
      </c>
      <c r="D246" s="1">
        <v>62</v>
      </c>
      <c r="E246" s="26">
        <v>53.32</v>
      </c>
      <c r="F246" s="24">
        <f t="shared" si="3"/>
        <v>3305.84</v>
      </c>
      <c r="G246" s="1" t="s">
        <v>4</v>
      </c>
    </row>
    <row r="247" spans="2:7" x14ac:dyDescent="0.25">
      <c r="B247" s="4">
        <v>45138.673854166664</v>
      </c>
      <c r="C247" s="3">
        <v>45138.673854166664</v>
      </c>
      <c r="D247" s="1">
        <v>86</v>
      </c>
      <c r="E247" s="26">
        <v>53.32</v>
      </c>
      <c r="F247" s="24">
        <f t="shared" si="3"/>
        <v>4585.5200000000004</v>
      </c>
      <c r="G247" s="1" t="s">
        <v>4</v>
      </c>
    </row>
    <row r="248" spans="2:7" x14ac:dyDescent="0.25">
      <c r="B248" s="4">
        <v>45138.674305555556</v>
      </c>
      <c r="C248" s="3">
        <v>45138.674305555556</v>
      </c>
      <c r="D248" s="1">
        <v>29</v>
      </c>
      <c r="E248" s="26">
        <v>53.3</v>
      </c>
      <c r="F248" s="24">
        <f t="shared" si="3"/>
        <v>1545.6999999999998</v>
      </c>
      <c r="G248" s="1" t="s">
        <v>4</v>
      </c>
    </row>
    <row r="249" spans="2:7" x14ac:dyDescent="0.25">
      <c r="B249" s="4">
        <v>45138.675312500003</v>
      </c>
      <c r="C249" s="3">
        <v>45138.675312500003</v>
      </c>
      <c r="D249" s="1">
        <v>39</v>
      </c>
      <c r="E249" s="26">
        <v>53.3</v>
      </c>
      <c r="F249" s="24">
        <f t="shared" si="3"/>
        <v>2078.6999999999998</v>
      </c>
      <c r="G249" s="1" t="s">
        <v>4</v>
      </c>
    </row>
    <row r="250" spans="2:7" x14ac:dyDescent="0.25">
      <c r="B250" s="4">
        <v>45138.675312500003</v>
      </c>
      <c r="C250" s="3">
        <v>45138.675312500003</v>
      </c>
      <c r="D250" s="1">
        <v>55</v>
      </c>
      <c r="E250" s="26">
        <v>53.3</v>
      </c>
      <c r="F250" s="24">
        <f t="shared" si="3"/>
        <v>2931.5</v>
      </c>
      <c r="G250" s="1" t="s">
        <v>4</v>
      </c>
    </row>
    <row r="251" spans="2:7" x14ac:dyDescent="0.25">
      <c r="B251" s="4">
        <v>45138.675312500003</v>
      </c>
      <c r="C251" s="3">
        <v>45138.675312500003</v>
      </c>
      <c r="D251" s="1">
        <v>17</v>
      </c>
      <c r="E251" s="26">
        <v>53.3</v>
      </c>
      <c r="F251" s="24">
        <f t="shared" si="3"/>
        <v>906.09999999999991</v>
      </c>
      <c r="G251" s="1" t="s">
        <v>4</v>
      </c>
    </row>
    <row r="252" spans="2:7" x14ac:dyDescent="0.25">
      <c r="B252" s="4">
        <v>45138.677777777775</v>
      </c>
      <c r="C252" s="3">
        <v>45138.677777777775</v>
      </c>
      <c r="D252" s="1">
        <v>125</v>
      </c>
      <c r="E252" s="26">
        <v>53.28</v>
      </c>
      <c r="F252" s="24">
        <f t="shared" si="3"/>
        <v>6660</v>
      </c>
      <c r="G252" s="1" t="s">
        <v>4</v>
      </c>
    </row>
    <row r="253" spans="2:7" x14ac:dyDescent="0.25">
      <c r="B253" s="4">
        <v>45138.677777777775</v>
      </c>
      <c r="C253" s="3">
        <v>45138.677777777775</v>
      </c>
      <c r="D253" s="1">
        <v>59</v>
      </c>
      <c r="E253" s="26">
        <v>53.28</v>
      </c>
      <c r="F253" s="24">
        <f t="shared" si="3"/>
        <v>3143.52</v>
      </c>
      <c r="G253" s="1" t="s">
        <v>4</v>
      </c>
    </row>
    <row r="254" spans="2:7" x14ac:dyDescent="0.25">
      <c r="B254" s="4">
        <v>45138.680578703701</v>
      </c>
      <c r="C254" s="3">
        <v>45138.680578703701</v>
      </c>
      <c r="D254" s="1">
        <v>139</v>
      </c>
      <c r="E254" s="26">
        <v>53.32</v>
      </c>
      <c r="F254" s="24">
        <f t="shared" si="3"/>
        <v>7411.4800000000005</v>
      </c>
      <c r="G254" s="1" t="s">
        <v>4</v>
      </c>
    </row>
    <row r="255" spans="2:7" x14ac:dyDescent="0.25">
      <c r="B255" s="4">
        <v>45138.680578703701</v>
      </c>
      <c r="C255" s="3">
        <v>45138.680578703701</v>
      </c>
      <c r="D255" s="1">
        <v>1</v>
      </c>
      <c r="E255" s="26">
        <v>53.32</v>
      </c>
      <c r="F255" s="24">
        <f t="shared" si="3"/>
        <v>53.32</v>
      </c>
      <c r="G255" s="1" t="s">
        <v>4</v>
      </c>
    </row>
    <row r="256" spans="2:7" x14ac:dyDescent="0.25">
      <c r="B256" s="4">
        <v>45138.680578703701</v>
      </c>
      <c r="C256" s="3">
        <v>45138.680578703701</v>
      </c>
      <c r="D256" s="1">
        <v>42</v>
      </c>
      <c r="E256" s="26">
        <v>53.32</v>
      </c>
      <c r="F256" s="24">
        <f t="shared" si="3"/>
        <v>2239.44</v>
      </c>
      <c r="G256" s="1" t="s">
        <v>4</v>
      </c>
    </row>
    <row r="257" spans="2:7" x14ac:dyDescent="0.25">
      <c r="B257" s="4">
        <v>45138.680578703701</v>
      </c>
      <c r="C257" s="3">
        <v>45138.680578703701</v>
      </c>
      <c r="D257" s="1">
        <v>94</v>
      </c>
      <c r="E257" s="26">
        <v>53.32</v>
      </c>
      <c r="F257" s="24">
        <f t="shared" si="3"/>
        <v>5012.08</v>
      </c>
      <c r="G257" s="1" t="s">
        <v>4</v>
      </c>
    </row>
    <row r="258" spans="2:7" x14ac:dyDescent="0.25">
      <c r="B258" s="4">
        <v>45138.682442129626</v>
      </c>
      <c r="C258" s="3">
        <v>45138.682442129626</v>
      </c>
      <c r="D258" s="1">
        <v>151</v>
      </c>
      <c r="E258" s="26">
        <v>53.32</v>
      </c>
      <c r="F258" s="24">
        <f t="shared" si="3"/>
        <v>8051.32</v>
      </c>
      <c r="G258" s="1" t="s">
        <v>4</v>
      </c>
    </row>
    <row r="259" spans="2:7" x14ac:dyDescent="0.25">
      <c r="B259" s="4">
        <v>45138.682442129626</v>
      </c>
      <c r="C259" s="3">
        <v>45138.682442129626</v>
      </c>
      <c r="D259" s="1">
        <v>134</v>
      </c>
      <c r="E259" s="26">
        <v>53.32</v>
      </c>
      <c r="F259" s="24">
        <f t="shared" si="3"/>
        <v>7144.88</v>
      </c>
      <c r="G259" s="1" t="s">
        <v>4</v>
      </c>
    </row>
    <row r="260" spans="2:7" x14ac:dyDescent="0.25">
      <c r="B260" s="4">
        <v>45138.683055555557</v>
      </c>
      <c r="C260" s="3">
        <v>45138.683055555557</v>
      </c>
      <c r="D260" s="1">
        <v>26</v>
      </c>
      <c r="E260" s="26">
        <v>53.28</v>
      </c>
      <c r="F260" s="24">
        <f t="shared" si="3"/>
        <v>1385.28</v>
      </c>
      <c r="G260" s="1" t="s">
        <v>4</v>
      </c>
    </row>
    <row r="261" spans="2:7" x14ac:dyDescent="0.25">
      <c r="B261" s="4">
        <v>45138.683761574073</v>
      </c>
      <c r="C261" s="3">
        <v>45138.683761574073</v>
      </c>
      <c r="D261" s="1">
        <v>65</v>
      </c>
      <c r="E261" s="26">
        <v>53.28</v>
      </c>
      <c r="F261" s="24">
        <f t="shared" si="3"/>
        <v>3463.2000000000003</v>
      </c>
      <c r="G261" s="1" t="s">
        <v>4</v>
      </c>
    </row>
    <row r="262" spans="2:7" x14ac:dyDescent="0.25">
      <c r="B262" s="4">
        <v>45138.68540509259</v>
      </c>
      <c r="C262" s="3">
        <v>45138.68540509259</v>
      </c>
      <c r="D262" s="1">
        <v>56</v>
      </c>
      <c r="E262" s="26">
        <v>53.32</v>
      </c>
      <c r="F262" s="24">
        <f t="shared" si="3"/>
        <v>2985.92</v>
      </c>
      <c r="G262" s="1" t="s">
        <v>4</v>
      </c>
    </row>
    <row r="263" spans="2:7" x14ac:dyDescent="0.25">
      <c r="B263" s="4">
        <v>45138.688425925924</v>
      </c>
      <c r="C263" s="3">
        <v>45138.688425925924</v>
      </c>
      <c r="D263" s="1">
        <v>32</v>
      </c>
      <c r="E263" s="26">
        <v>53.3</v>
      </c>
      <c r="F263" s="24">
        <f t="shared" si="3"/>
        <v>1705.6</v>
      </c>
      <c r="G263" s="1" t="s">
        <v>4</v>
      </c>
    </row>
    <row r="264" spans="2:7" x14ac:dyDescent="0.25">
      <c r="B264" s="4">
        <v>45138.688425925924</v>
      </c>
      <c r="C264" s="3">
        <v>45138.688425925924</v>
      </c>
      <c r="D264" s="1">
        <v>305</v>
      </c>
      <c r="E264" s="26">
        <v>53.3</v>
      </c>
      <c r="F264" s="24">
        <f t="shared" si="3"/>
        <v>16256.5</v>
      </c>
      <c r="G264" s="1" t="s">
        <v>4</v>
      </c>
    </row>
    <row r="265" spans="2:7" x14ac:dyDescent="0.25">
      <c r="B265" s="4">
        <v>45138.688460648147</v>
      </c>
      <c r="C265" s="3">
        <v>45138.688460648147</v>
      </c>
      <c r="D265" s="1">
        <v>30</v>
      </c>
      <c r="E265" s="26">
        <v>53.28</v>
      </c>
      <c r="F265" s="24">
        <f t="shared" si="3"/>
        <v>1598.4</v>
      </c>
      <c r="G265" s="1" t="s">
        <v>4</v>
      </c>
    </row>
    <row r="266" spans="2:7" x14ac:dyDescent="0.25">
      <c r="B266" s="4">
        <v>45138.689444444448</v>
      </c>
      <c r="C266" s="3">
        <v>45138.689444444448</v>
      </c>
      <c r="D266" s="1">
        <v>32</v>
      </c>
      <c r="E266" s="26">
        <v>53.28</v>
      </c>
      <c r="F266" s="24">
        <f t="shared" si="3"/>
        <v>1704.96</v>
      </c>
      <c r="G266" s="1" t="s">
        <v>4</v>
      </c>
    </row>
    <row r="267" spans="2:7" x14ac:dyDescent="0.25">
      <c r="B267" s="4">
        <v>45138.690428240741</v>
      </c>
      <c r="C267" s="3">
        <v>45138.690428240741</v>
      </c>
      <c r="D267" s="1">
        <v>11</v>
      </c>
      <c r="E267" s="26">
        <v>53.26</v>
      </c>
      <c r="F267" s="24">
        <f t="shared" si="3"/>
        <v>585.86</v>
      </c>
      <c r="G267" s="1" t="s">
        <v>4</v>
      </c>
    </row>
    <row r="268" spans="2:7" x14ac:dyDescent="0.25">
      <c r="B268" s="4">
        <v>45138.690428240741</v>
      </c>
      <c r="C268" s="3">
        <v>45138.690428240741</v>
      </c>
      <c r="D268" s="1">
        <v>27</v>
      </c>
      <c r="E268" s="26">
        <v>53.26</v>
      </c>
      <c r="F268" s="24">
        <f t="shared" si="3"/>
        <v>1438.02</v>
      </c>
      <c r="G268" s="1" t="s">
        <v>4</v>
      </c>
    </row>
    <row r="269" spans="2:7" x14ac:dyDescent="0.25">
      <c r="B269" s="4">
        <v>45138.690428240741</v>
      </c>
      <c r="C269" s="3">
        <v>45138.690428240741</v>
      </c>
      <c r="D269" s="1">
        <v>11</v>
      </c>
      <c r="E269" s="26">
        <v>53.26</v>
      </c>
      <c r="F269" s="24">
        <f t="shared" si="3"/>
        <v>585.86</v>
      </c>
      <c r="G269" s="1" t="s">
        <v>4</v>
      </c>
    </row>
    <row r="270" spans="2:7" x14ac:dyDescent="0.25">
      <c r="B270" s="4">
        <v>45138.690706018519</v>
      </c>
      <c r="C270" s="3">
        <v>45138.690706018519</v>
      </c>
      <c r="D270" s="1">
        <v>60</v>
      </c>
      <c r="E270" s="26">
        <v>53.26</v>
      </c>
      <c r="F270" s="24">
        <f t="shared" ref="F270:F333" si="4">+D270*E270</f>
        <v>3195.6</v>
      </c>
      <c r="G270" s="1" t="s">
        <v>4</v>
      </c>
    </row>
    <row r="271" spans="2:7" x14ac:dyDescent="0.25">
      <c r="B271" s="4">
        <v>45138.690706018519</v>
      </c>
      <c r="C271" s="3">
        <v>45138.690706018519</v>
      </c>
      <c r="D271" s="1">
        <v>28</v>
      </c>
      <c r="E271" s="26">
        <v>53.26</v>
      </c>
      <c r="F271" s="24">
        <f t="shared" si="4"/>
        <v>1491.28</v>
      </c>
      <c r="G271" s="1" t="s">
        <v>4</v>
      </c>
    </row>
    <row r="272" spans="2:7" x14ac:dyDescent="0.25">
      <c r="B272" s="4">
        <v>45138.692002314812</v>
      </c>
      <c r="C272" s="3">
        <v>45138.692002314812</v>
      </c>
      <c r="D272" s="1">
        <v>190</v>
      </c>
      <c r="E272" s="26">
        <v>53.22</v>
      </c>
      <c r="F272" s="24">
        <f t="shared" si="4"/>
        <v>10111.799999999999</v>
      </c>
      <c r="G272" s="1" t="s">
        <v>4</v>
      </c>
    </row>
    <row r="273" spans="2:7" x14ac:dyDescent="0.25">
      <c r="B273" s="4">
        <v>45138.695405092592</v>
      </c>
      <c r="C273" s="3">
        <v>45138.695405092592</v>
      </c>
      <c r="D273" s="1">
        <v>125</v>
      </c>
      <c r="E273" s="26">
        <v>53.24</v>
      </c>
      <c r="F273" s="24">
        <f t="shared" si="4"/>
        <v>6655</v>
      </c>
      <c r="G273" s="1" t="s">
        <v>4</v>
      </c>
    </row>
    <row r="274" spans="2:7" x14ac:dyDescent="0.25">
      <c r="B274" s="4">
        <v>45138.695405092592</v>
      </c>
      <c r="C274" s="3">
        <v>45138.695405092592</v>
      </c>
      <c r="D274" s="1">
        <v>68</v>
      </c>
      <c r="E274" s="26">
        <v>53.24</v>
      </c>
      <c r="F274" s="24">
        <f t="shared" si="4"/>
        <v>3620.32</v>
      </c>
      <c r="G274" s="1" t="s">
        <v>4</v>
      </c>
    </row>
    <row r="275" spans="2:7" x14ac:dyDescent="0.25">
      <c r="B275" s="4">
        <v>45138.697766203702</v>
      </c>
      <c r="C275" s="3">
        <v>45138.697766203702</v>
      </c>
      <c r="D275" s="1">
        <v>25</v>
      </c>
      <c r="E275" s="26">
        <v>53.22</v>
      </c>
      <c r="F275" s="24">
        <f t="shared" si="4"/>
        <v>1330.5</v>
      </c>
      <c r="G275" s="1" t="s">
        <v>4</v>
      </c>
    </row>
    <row r="276" spans="2:7" x14ac:dyDescent="0.25">
      <c r="B276" s="4">
        <v>45138.697766203702</v>
      </c>
      <c r="C276" s="3">
        <v>45138.697766203702</v>
      </c>
      <c r="D276" s="1">
        <v>408</v>
      </c>
      <c r="E276" s="26">
        <v>53.22</v>
      </c>
      <c r="F276" s="24">
        <f t="shared" si="4"/>
        <v>21713.759999999998</v>
      </c>
      <c r="G276" s="1" t="s">
        <v>4</v>
      </c>
    </row>
    <row r="277" spans="2:7" x14ac:dyDescent="0.25">
      <c r="B277" s="4">
        <v>45138.701388888891</v>
      </c>
      <c r="C277" s="3">
        <v>45138.701388888891</v>
      </c>
      <c r="D277" s="1">
        <v>560</v>
      </c>
      <c r="E277" s="26">
        <v>53.24</v>
      </c>
      <c r="F277" s="24">
        <f t="shared" si="4"/>
        <v>29814.400000000001</v>
      </c>
      <c r="G277" s="1" t="s">
        <v>4</v>
      </c>
    </row>
    <row r="278" spans="2:7" x14ac:dyDescent="0.25">
      <c r="B278" s="4">
        <v>45138.703518518516</v>
      </c>
      <c r="C278" s="3">
        <v>45138.703518518516</v>
      </c>
      <c r="D278" s="1">
        <v>25</v>
      </c>
      <c r="E278" s="26">
        <v>53.2</v>
      </c>
      <c r="F278" s="24">
        <f t="shared" si="4"/>
        <v>1330</v>
      </c>
      <c r="G278" s="1" t="s">
        <v>4</v>
      </c>
    </row>
    <row r="279" spans="2:7" x14ac:dyDescent="0.25">
      <c r="B279" s="4">
        <v>45138.704317129632</v>
      </c>
      <c r="C279" s="3">
        <v>45138.704317129632</v>
      </c>
      <c r="D279" s="1">
        <v>41</v>
      </c>
      <c r="E279" s="26">
        <v>53.2</v>
      </c>
      <c r="F279" s="24">
        <f t="shared" si="4"/>
        <v>2181.2000000000003</v>
      </c>
      <c r="G279" s="1" t="s">
        <v>4</v>
      </c>
    </row>
    <row r="280" spans="2:7" x14ac:dyDescent="0.25">
      <c r="B280" s="4">
        <v>45138.705081018517</v>
      </c>
      <c r="C280" s="3">
        <v>45138.705081018517</v>
      </c>
      <c r="D280" s="1">
        <v>81</v>
      </c>
      <c r="E280" s="26">
        <v>53.16</v>
      </c>
      <c r="F280" s="24">
        <f t="shared" si="4"/>
        <v>4305.96</v>
      </c>
      <c r="G280" s="1" t="s">
        <v>4</v>
      </c>
    </row>
    <row r="281" spans="2:7" x14ac:dyDescent="0.25">
      <c r="B281" s="4">
        <v>45138.708599537036</v>
      </c>
      <c r="C281" s="3">
        <v>45138.708599537036</v>
      </c>
      <c r="D281" s="1">
        <v>292</v>
      </c>
      <c r="E281" s="26">
        <v>53.24</v>
      </c>
      <c r="F281" s="24">
        <f t="shared" si="4"/>
        <v>15546.08</v>
      </c>
      <c r="G281" s="1" t="s">
        <v>4</v>
      </c>
    </row>
    <row r="282" spans="2:7" x14ac:dyDescent="0.25">
      <c r="B282" s="4">
        <v>45138.708599537036</v>
      </c>
      <c r="C282" s="3">
        <v>45138.708599537036</v>
      </c>
      <c r="D282" s="1">
        <v>53</v>
      </c>
      <c r="E282" s="26">
        <v>53.24</v>
      </c>
      <c r="F282" s="24">
        <f t="shared" si="4"/>
        <v>2821.7200000000003</v>
      </c>
      <c r="G282" s="1" t="s">
        <v>4</v>
      </c>
    </row>
    <row r="283" spans="2:7" x14ac:dyDescent="0.25">
      <c r="B283" s="4">
        <v>45138.708599537036</v>
      </c>
      <c r="C283" s="3">
        <v>45138.708599537036</v>
      </c>
      <c r="D283" s="1">
        <v>198</v>
      </c>
      <c r="E283" s="26">
        <v>53.24</v>
      </c>
      <c r="F283" s="24">
        <f t="shared" si="4"/>
        <v>10541.52</v>
      </c>
      <c r="G283" s="1" t="s">
        <v>4</v>
      </c>
    </row>
    <row r="284" spans="2:7" x14ac:dyDescent="0.25">
      <c r="B284" s="4">
        <v>45138.709930555553</v>
      </c>
      <c r="C284" s="3">
        <v>45138.709930555553</v>
      </c>
      <c r="D284" s="1">
        <v>9</v>
      </c>
      <c r="E284" s="26">
        <v>53.34</v>
      </c>
      <c r="F284" s="24">
        <f t="shared" si="4"/>
        <v>480.06000000000006</v>
      </c>
      <c r="G284" s="1" t="s">
        <v>4</v>
      </c>
    </row>
    <row r="285" spans="2:7" x14ac:dyDescent="0.25">
      <c r="B285" s="4">
        <v>45138.709930555553</v>
      </c>
      <c r="C285" s="3">
        <v>45138.709930555553</v>
      </c>
      <c r="D285" s="1">
        <v>133</v>
      </c>
      <c r="E285" s="26">
        <v>53.34</v>
      </c>
      <c r="F285" s="24">
        <f t="shared" si="4"/>
        <v>7094.22</v>
      </c>
      <c r="G285" s="1" t="s">
        <v>4</v>
      </c>
    </row>
    <row r="286" spans="2:7" x14ac:dyDescent="0.25">
      <c r="B286" s="4">
        <v>45138.710162037038</v>
      </c>
      <c r="C286" s="3">
        <v>45138.710162037038</v>
      </c>
      <c r="D286" s="1">
        <v>42</v>
      </c>
      <c r="E286" s="26">
        <v>53.34</v>
      </c>
      <c r="F286" s="24">
        <f t="shared" si="4"/>
        <v>2240.2800000000002</v>
      </c>
      <c r="G286" s="1" t="s">
        <v>4</v>
      </c>
    </row>
    <row r="287" spans="2:7" x14ac:dyDescent="0.25">
      <c r="B287" s="4">
        <v>45138.710729166669</v>
      </c>
      <c r="C287" s="3">
        <v>45138.710729166669</v>
      </c>
      <c r="D287" s="1">
        <v>20</v>
      </c>
      <c r="E287" s="26">
        <v>53.34</v>
      </c>
      <c r="F287" s="24">
        <f t="shared" si="4"/>
        <v>1066.8000000000002</v>
      </c>
      <c r="G287" s="1" t="s">
        <v>4</v>
      </c>
    </row>
    <row r="288" spans="2:7" x14ac:dyDescent="0.25">
      <c r="B288" s="4">
        <v>45138.710729166669</v>
      </c>
      <c r="C288" s="3">
        <v>45138.710729166669</v>
      </c>
      <c r="D288" s="1">
        <v>49</v>
      </c>
      <c r="E288" s="26">
        <v>53.34</v>
      </c>
      <c r="F288" s="24">
        <f t="shared" si="4"/>
        <v>2613.6600000000003</v>
      </c>
      <c r="G288" s="1" t="s">
        <v>4</v>
      </c>
    </row>
    <row r="289" spans="2:7" x14ac:dyDescent="0.25">
      <c r="B289" s="4">
        <v>45138.712187500001</v>
      </c>
      <c r="C289" s="3">
        <v>45138.712187500001</v>
      </c>
      <c r="D289" s="1">
        <v>107</v>
      </c>
      <c r="E289" s="26">
        <v>53.34</v>
      </c>
      <c r="F289" s="24">
        <f t="shared" si="4"/>
        <v>5707.38</v>
      </c>
      <c r="G289" s="1" t="s">
        <v>4</v>
      </c>
    </row>
    <row r="290" spans="2:7" x14ac:dyDescent="0.25">
      <c r="B290" s="4">
        <v>45138.714502314811</v>
      </c>
      <c r="C290" s="3">
        <v>45138.714502314811</v>
      </c>
      <c r="D290" s="1">
        <v>109</v>
      </c>
      <c r="E290" s="26">
        <v>53.4</v>
      </c>
      <c r="F290" s="24">
        <f t="shared" si="4"/>
        <v>5820.5999999999995</v>
      </c>
      <c r="G290" s="1" t="s">
        <v>4</v>
      </c>
    </row>
    <row r="291" spans="2:7" x14ac:dyDescent="0.25">
      <c r="B291" s="4">
        <v>45138.714502314811</v>
      </c>
      <c r="C291" s="3">
        <v>45138.714502314811</v>
      </c>
      <c r="D291" s="1">
        <v>49</v>
      </c>
      <c r="E291" s="26">
        <v>53.4</v>
      </c>
      <c r="F291" s="24">
        <f t="shared" si="4"/>
        <v>2616.6</v>
      </c>
      <c r="G291" s="1" t="s">
        <v>4</v>
      </c>
    </row>
    <row r="292" spans="2:7" x14ac:dyDescent="0.25">
      <c r="B292" s="4">
        <v>45138.716747685183</v>
      </c>
      <c r="C292" s="3">
        <v>45138.716747685183</v>
      </c>
      <c r="D292" s="1">
        <v>38</v>
      </c>
      <c r="E292" s="26">
        <v>53.4</v>
      </c>
      <c r="F292" s="24">
        <f t="shared" si="4"/>
        <v>2029.2</v>
      </c>
      <c r="G292" s="1" t="s">
        <v>4</v>
      </c>
    </row>
    <row r="293" spans="2:7" x14ac:dyDescent="0.25">
      <c r="B293" s="4">
        <v>45138.716747685183</v>
      </c>
      <c r="C293" s="3">
        <v>45138.716747685183</v>
      </c>
      <c r="D293" s="1">
        <v>10</v>
      </c>
      <c r="E293" s="26">
        <v>53.4</v>
      </c>
      <c r="F293" s="24">
        <f t="shared" si="4"/>
        <v>534</v>
      </c>
      <c r="G293" s="1" t="s">
        <v>4</v>
      </c>
    </row>
    <row r="294" spans="2:7" x14ac:dyDescent="0.25">
      <c r="B294" s="4">
        <v>45138.716944444444</v>
      </c>
      <c r="C294" s="3">
        <v>45138.716944444444</v>
      </c>
      <c r="D294" s="1">
        <v>128</v>
      </c>
      <c r="E294" s="26">
        <v>53.4</v>
      </c>
      <c r="F294" s="24">
        <f t="shared" si="4"/>
        <v>6835.2</v>
      </c>
      <c r="G294" s="1" t="s">
        <v>4</v>
      </c>
    </row>
    <row r="295" spans="2:7" x14ac:dyDescent="0.25">
      <c r="B295" s="4">
        <v>45138.716944444444</v>
      </c>
      <c r="C295" s="3">
        <v>45138.716944444444</v>
      </c>
      <c r="D295" s="1">
        <v>195</v>
      </c>
      <c r="E295" s="26">
        <v>53.4</v>
      </c>
      <c r="F295" s="24">
        <f t="shared" si="4"/>
        <v>10413</v>
      </c>
      <c r="G295" s="1" t="s">
        <v>4</v>
      </c>
    </row>
    <row r="296" spans="2:7" x14ac:dyDescent="0.25">
      <c r="B296" s="4">
        <v>45138.719456018516</v>
      </c>
      <c r="C296" s="3">
        <v>45138.719456018516</v>
      </c>
      <c r="D296" s="1">
        <v>295</v>
      </c>
      <c r="E296" s="26">
        <v>53.48</v>
      </c>
      <c r="F296" s="24">
        <f t="shared" si="4"/>
        <v>15776.599999999999</v>
      </c>
      <c r="G296" s="1" t="s">
        <v>4</v>
      </c>
    </row>
    <row r="297" spans="2:7" x14ac:dyDescent="0.25">
      <c r="B297" s="4">
        <v>45138.719456018516</v>
      </c>
      <c r="C297" s="3">
        <v>45138.719456018516</v>
      </c>
      <c r="D297" s="1">
        <v>46</v>
      </c>
      <c r="E297" s="26">
        <v>53.48</v>
      </c>
      <c r="F297" s="24">
        <f t="shared" si="4"/>
        <v>2460.08</v>
      </c>
      <c r="G297" s="1" t="s">
        <v>4</v>
      </c>
    </row>
    <row r="298" spans="2:7" x14ac:dyDescent="0.25">
      <c r="B298" s="4">
        <v>45138.719780092593</v>
      </c>
      <c r="C298" s="3">
        <v>45138.719780092593</v>
      </c>
      <c r="D298" s="1">
        <v>31</v>
      </c>
      <c r="E298" s="26">
        <v>53.48</v>
      </c>
      <c r="F298" s="24">
        <f t="shared" si="4"/>
        <v>1657.8799999999999</v>
      </c>
      <c r="G298" s="1" t="s">
        <v>4</v>
      </c>
    </row>
    <row r="299" spans="2:7" x14ac:dyDescent="0.25">
      <c r="B299" s="4">
        <v>45138.720023148147</v>
      </c>
      <c r="C299" s="3">
        <v>45138.720023148147</v>
      </c>
      <c r="D299" s="1">
        <v>29</v>
      </c>
      <c r="E299" s="26">
        <v>53.46</v>
      </c>
      <c r="F299" s="24">
        <f t="shared" si="4"/>
        <v>1550.34</v>
      </c>
      <c r="G299" s="1" t="s">
        <v>4</v>
      </c>
    </row>
    <row r="300" spans="2:7" x14ac:dyDescent="0.25">
      <c r="B300" s="4">
        <v>45138.721180555556</v>
      </c>
      <c r="C300" s="3">
        <v>45138.721180555556</v>
      </c>
      <c r="D300" s="1">
        <v>131</v>
      </c>
      <c r="E300" s="26">
        <v>53.44</v>
      </c>
      <c r="F300" s="24">
        <f t="shared" si="4"/>
        <v>7000.6399999999994</v>
      </c>
      <c r="G300" s="1" t="s">
        <v>4</v>
      </c>
    </row>
    <row r="301" spans="2:7" x14ac:dyDescent="0.25">
      <c r="B301" s="4">
        <v>45138.721180555556</v>
      </c>
      <c r="C301" s="3">
        <v>45138.721180555556</v>
      </c>
      <c r="D301" s="1">
        <v>93</v>
      </c>
      <c r="E301" s="26">
        <v>53.44</v>
      </c>
      <c r="F301" s="24">
        <f t="shared" si="4"/>
        <v>4969.92</v>
      </c>
      <c r="G301" s="1" t="s">
        <v>4</v>
      </c>
    </row>
    <row r="302" spans="2:7" x14ac:dyDescent="0.25">
      <c r="B302" s="4">
        <v>45138.721898148149</v>
      </c>
      <c r="C302" s="3">
        <v>45138.721898148149</v>
      </c>
      <c r="D302" s="1">
        <v>1</v>
      </c>
      <c r="E302" s="26">
        <v>53.46</v>
      </c>
      <c r="F302" s="24">
        <f t="shared" si="4"/>
        <v>53.46</v>
      </c>
      <c r="G302" s="1" t="s">
        <v>4</v>
      </c>
    </row>
    <row r="303" spans="2:7" x14ac:dyDescent="0.25">
      <c r="B303" s="4">
        <v>45139.381469907406</v>
      </c>
      <c r="C303" s="3">
        <v>45139.381469907406</v>
      </c>
      <c r="D303" s="1">
        <v>300</v>
      </c>
      <c r="E303" s="26">
        <v>53.16</v>
      </c>
      <c r="F303" s="24">
        <f t="shared" si="4"/>
        <v>15947.999999999998</v>
      </c>
      <c r="G303" s="1" t="s">
        <v>4</v>
      </c>
    </row>
    <row r="304" spans="2:7" x14ac:dyDescent="0.25">
      <c r="B304" s="4">
        <v>45139.381469907406</v>
      </c>
      <c r="C304" s="3">
        <v>45139.381469907406</v>
      </c>
      <c r="D304" s="1">
        <v>53</v>
      </c>
      <c r="E304" s="26">
        <v>53.16</v>
      </c>
      <c r="F304" s="24">
        <f t="shared" si="4"/>
        <v>2817.48</v>
      </c>
      <c r="G304" s="1" t="s">
        <v>4</v>
      </c>
    </row>
    <row r="305" spans="2:7" x14ac:dyDescent="0.25">
      <c r="B305" s="4">
        <v>45139.381469907406</v>
      </c>
      <c r="C305" s="3">
        <v>45139.381469907406</v>
      </c>
      <c r="D305" s="1">
        <v>300</v>
      </c>
      <c r="E305" s="26">
        <v>53.16</v>
      </c>
      <c r="F305" s="24">
        <f t="shared" si="4"/>
        <v>15947.999999999998</v>
      </c>
      <c r="G305" s="1" t="s">
        <v>4</v>
      </c>
    </row>
    <row r="306" spans="2:7" x14ac:dyDescent="0.25">
      <c r="B306" s="4">
        <v>45139.383263888885</v>
      </c>
      <c r="C306" s="3">
        <v>45139.383263888885</v>
      </c>
      <c r="D306" s="1">
        <v>87</v>
      </c>
      <c r="E306" s="26">
        <v>53.12</v>
      </c>
      <c r="F306" s="24">
        <f t="shared" si="4"/>
        <v>4621.4399999999996</v>
      </c>
      <c r="G306" s="1" t="s">
        <v>4</v>
      </c>
    </row>
    <row r="307" spans="2:7" x14ac:dyDescent="0.25">
      <c r="B307" s="4">
        <v>45139.383263888885</v>
      </c>
      <c r="C307" s="3">
        <v>45139.383263888885</v>
      </c>
      <c r="D307" s="1">
        <v>49</v>
      </c>
      <c r="E307" s="26">
        <v>53.12</v>
      </c>
      <c r="F307" s="24">
        <f t="shared" si="4"/>
        <v>2602.8799999999997</v>
      </c>
      <c r="G307" s="1" t="s">
        <v>4</v>
      </c>
    </row>
    <row r="308" spans="2:7" x14ac:dyDescent="0.25">
      <c r="B308" s="4">
        <v>45139.384062500001</v>
      </c>
      <c r="C308" s="3">
        <v>45139.384062500001</v>
      </c>
      <c r="D308" s="1">
        <v>69</v>
      </c>
      <c r="E308" s="26">
        <v>53.08</v>
      </c>
      <c r="F308" s="24">
        <f t="shared" si="4"/>
        <v>3662.52</v>
      </c>
      <c r="G308" s="1" t="s">
        <v>4</v>
      </c>
    </row>
    <row r="309" spans="2:7" x14ac:dyDescent="0.25">
      <c r="B309" s="4">
        <v>45139.384062500001</v>
      </c>
      <c r="C309" s="3">
        <v>45139.384062500001</v>
      </c>
      <c r="D309" s="1">
        <v>173</v>
      </c>
      <c r="E309" s="26">
        <v>53.08</v>
      </c>
      <c r="F309" s="24">
        <f t="shared" si="4"/>
        <v>9182.84</v>
      </c>
      <c r="G309" s="1" t="s">
        <v>4</v>
      </c>
    </row>
    <row r="310" spans="2:7" x14ac:dyDescent="0.25">
      <c r="B310" s="4">
        <v>45139.384409722225</v>
      </c>
      <c r="C310" s="3">
        <v>45139.384409722225</v>
      </c>
      <c r="D310" s="1">
        <v>90</v>
      </c>
      <c r="E310" s="26">
        <v>53</v>
      </c>
      <c r="F310" s="24">
        <f t="shared" si="4"/>
        <v>4770</v>
      </c>
      <c r="G310" s="1" t="s">
        <v>4</v>
      </c>
    </row>
    <row r="311" spans="2:7" x14ac:dyDescent="0.25">
      <c r="B311" s="4">
        <v>45139.385324074072</v>
      </c>
      <c r="C311" s="3">
        <v>45139.385324074072</v>
      </c>
      <c r="D311" s="1">
        <v>38</v>
      </c>
      <c r="E311" s="26">
        <v>52.94</v>
      </c>
      <c r="F311" s="24">
        <f t="shared" si="4"/>
        <v>2011.7199999999998</v>
      </c>
      <c r="G311" s="1" t="s">
        <v>4</v>
      </c>
    </row>
    <row r="312" spans="2:7" x14ac:dyDescent="0.25">
      <c r="B312" s="4">
        <v>45139.393472222226</v>
      </c>
      <c r="C312" s="3">
        <v>45139.393472222226</v>
      </c>
      <c r="D312" s="1">
        <v>119</v>
      </c>
      <c r="E312" s="26">
        <v>53.16</v>
      </c>
      <c r="F312" s="24">
        <f t="shared" si="4"/>
        <v>6326.04</v>
      </c>
      <c r="G312" s="1" t="s">
        <v>4</v>
      </c>
    </row>
    <row r="313" spans="2:7" x14ac:dyDescent="0.25">
      <c r="B313" s="4">
        <v>45139.393472222226</v>
      </c>
      <c r="C313" s="3">
        <v>45139.393472222226</v>
      </c>
      <c r="D313" s="1">
        <v>63</v>
      </c>
      <c r="E313" s="26">
        <v>53.16</v>
      </c>
      <c r="F313" s="24">
        <f t="shared" si="4"/>
        <v>3349.08</v>
      </c>
      <c r="G313" s="1" t="s">
        <v>4</v>
      </c>
    </row>
    <row r="314" spans="2:7" x14ac:dyDescent="0.25">
      <c r="B314" s="4">
        <v>45139.393541666665</v>
      </c>
      <c r="C314" s="3">
        <v>45139.393541666665</v>
      </c>
      <c r="D314" s="1">
        <v>558</v>
      </c>
      <c r="E314" s="26">
        <v>53.14</v>
      </c>
      <c r="F314" s="24">
        <f t="shared" si="4"/>
        <v>29652.12</v>
      </c>
      <c r="G314" s="1" t="s">
        <v>4</v>
      </c>
    </row>
    <row r="315" spans="2:7" x14ac:dyDescent="0.25">
      <c r="B315" s="4">
        <v>45139.395787037036</v>
      </c>
      <c r="C315" s="3">
        <v>45139.395787037036</v>
      </c>
      <c r="D315" s="1">
        <v>162</v>
      </c>
      <c r="E315" s="26">
        <v>53.08</v>
      </c>
      <c r="F315" s="24">
        <f t="shared" si="4"/>
        <v>8598.9599999999991</v>
      </c>
      <c r="G315" s="1" t="s">
        <v>4</v>
      </c>
    </row>
    <row r="316" spans="2:7" x14ac:dyDescent="0.25">
      <c r="B316" s="4">
        <v>45139.396168981482</v>
      </c>
      <c r="C316" s="3">
        <v>45139.396168981482</v>
      </c>
      <c r="D316" s="1">
        <v>121</v>
      </c>
      <c r="E316" s="26">
        <v>53.14</v>
      </c>
      <c r="F316" s="24">
        <f t="shared" si="4"/>
        <v>6429.9400000000005</v>
      </c>
      <c r="G316" s="1" t="s">
        <v>4</v>
      </c>
    </row>
    <row r="317" spans="2:7" x14ac:dyDescent="0.25">
      <c r="B317" s="4">
        <v>45139.398495370369</v>
      </c>
      <c r="C317" s="3">
        <v>45139.398495370369</v>
      </c>
      <c r="D317" s="1">
        <v>174</v>
      </c>
      <c r="E317" s="26">
        <v>53.18</v>
      </c>
      <c r="F317" s="24">
        <f t="shared" si="4"/>
        <v>9253.32</v>
      </c>
      <c r="G317" s="1" t="s">
        <v>4</v>
      </c>
    </row>
    <row r="318" spans="2:7" x14ac:dyDescent="0.25">
      <c r="B318" s="4">
        <v>45139.400567129633</v>
      </c>
      <c r="C318" s="3">
        <v>45139.400567129633</v>
      </c>
      <c r="D318" s="1">
        <v>82</v>
      </c>
      <c r="E318" s="26">
        <v>53.16</v>
      </c>
      <c r="F318" s="24">
        <f t="shared" si="4"/>
        <v>4359.12</v>
      </c>
      <c r="G318" s="1" t="s">
        <v>4</v>
      </c>
    </row>
    <row r="319" spans="2:7" x14ac:dyDescent="0.25">
      <c r="B319" s="4">
        <v>45139.400567129633</v>
      </c>
      <c r="C319" s="3">
        <v>45139.400567129633</v>
      </c>
      <c r="D319" s="1">
        <v>107</v>
      </c>
      <c r="E319" s="26">
        <v>53.16</v>
      </c>
      <c r="F319" s="24">
        <f t="shared" si="4"/>
        <v>5688.12</v>
      </c>
      <c r="G319" s="1" t="s">
        <v>4</v>
      </c>
    </row>
    <row r="320" spans="2:7" x14ac:dyDescent="0.25">
      <c r="B320" s="4">
        <v>45139.401041666664</v>
      </c>
      <c r="C320" s="3">
        <v>45139.401041666664</v>
      </c>
      <c r="D320" s="1">
        <v>50</v>
      </c>
      <c r="E320" s="26">
        <v>53.12</v>
      </c>
      <c r="F320" s="24">
        <f t="shared" si="4"/>
        <v>2656</v>
      </c>
      <c r="G320" s="1" t="s">
        <v>4</v>
      </c>
    </row>
    <row r="321" spans="2:7" x14ac:dyDescent="0.25">
      <c r="B321" s="4">
        <v>45139.401828703703</v>
      </c>
      <c r="C321" s="3">
        <v>45139.401828703703</v>
      </c>
      <c r="D321" s="1">
        <v>22</v>
      </c>
      <c r="E321" s="26">
        <v>53.1</v>
      </c>
      <c r="F321" s="24">
        <f t="shared" si="4"/>
        <v>1168.2</v>
      </c>
      <c r="G321" s="1" t="s">
        <v>4</v>
      </c>
    </row>
    <row r="322" spans="2:7" x14ac:dyDescent="0.25">
      <c r="B322" s="4">
        <v>45139.408275462964</v>
      </c>
      <c r="C322" s="3">
        <v>45139.408275462964</v>
      </c>
      <c r="D322" s="1">
        <v>91</v>
      </c>
      <c r="E322" s="26">
        <v>53.2</v>
      </c>
      <c r="F322" s="24">
        <f t="shared" si="4"/>
        <v>4841.2</v>
      </c>
      <c r="G322" s="1" t="s">
        <v>4</v>
      </c>
    </row>
    <row r="323" spans="2:7" x14ac:dyDescent="0.25">
      <c r="B323" s="4">
        <v>45139.408275462964</v>
      </c>
      <c r="C323" s="3">
        <v>45139.408275462964</v>
      </c>
      <c r="D323" s="1">
        <v>130</v>
      </c>
      <c r="E323" s="26">
        <v>53.2</v>
      </c>
      <c r="F323" s="24">
        <f t="shared" si="4"/>
        <v>6916</v>
      </c>
      <c r="G323" s="1" t="s">
        <v>4</v>
      </c>
    </row>
    <row r="324" spans="2:7" x14ac:dyDescent="0.25">
      <c r="B324" s="4">
        <v>45139.408275462964</v>
      </c>
      <c r="C324" s="3">
        <v>45139.408275462964</v>
      </c>
      <c r="D324" s="1">
        <v>164</v>
      </c>
      <c r="E324" s="26">
        <v>53.2</v>
      </c>
      <c r="F324" s="24">
        <f t="shared" si="4"/>
        <v>8724.8000000000011</v>
      </c>
      <c r="G324" s="1" t="s">
        <v>4</v>
      </c>
    </row>
    <row r="325" spans="2:7" x14ac:dyDescent="0.25">
      <c r="B325" s="4">
        <v>45139.410196759258</v>
      </c>
      <c r="C325" s="3">
        <v>45139.410196759258</v>
      </c>
      <c r="D325" s="1">
        <v>71</v>
      </c>
      <c r="E325" s="26">
        <v>53.16</v>
      </c>
      <c r="F325" s="24">
        <f t="shared" si="4"/>
        <v>3774.3599999999997</v>
      </c>
      <c r="G325" s="1" t="s">
        <v>4</v>
      </c>
    </row>
    <row r="326" spans="2:7" x14ac:dyDescent="0.25">
      <c r="B326" s="4">
        <v>45139.411689814813</v>
      </c>
      <c r="C326" s="3">
        <v>45139.411689814813</v>
      </c>
      <c r="D326" s="1">
        <v>133</v>
      </c>
      <c r="E326" s="26">
        <v>53.12</v>
      </c>
      <c r="F326" s="24">
        <f t="shared" si="4"/>
        <v>7064.96</v>
      </c>
      <c r="G326" s="1" t="s">
        <v>4</v>
      </c>
    </row>
    <row r="327" spans="2:7" x14ac:dyDescent="0.25">
      <c r="B327" s="4">
        <v>45139.415231481478</v>
      </c>
      <c r="C327" s="3">
        <v>45139.415231481478</v>
      </c>
      <c r="D327" s="1">
        <v>157</v>
      </c>
      <c r="E327" s="26">
        <v>53.1</v>
      </c>
      <c r="F327" s="24">
        <f t="shared" si="4"/>
        <v>8336.7000000000007</v>
      </c>
      <c r="G327" s="1" t="s">
        <v>4</v>
      </c>
    </row>
    <row r="328" spans="2:7" x14ac:dyDescent="0.25">
      <c r="B328" s="4">
        <v>45139.416886574072</v>
      </c>
      <c r="C328" s="3">
        <v>45139.416886574072</v>
      </c>
      <c r="D328" s="1">
        <v>154</v>
      </c>
      <c r="E328" s="26">
        <v>53.08</v>
      </c>
      <c r="F328" s="24">
        <f t="shared" si="4"/>
        <v>8174.32</v>
      </c>
      <c r="G328" s="1" t="s">
        <v>4</v>
      </c>
    </row>
    <row r="329" spans="2:7" x14ac:dyDescent="0.25">
      <c r="B329" s="4">
        <v>45139.418854166666</v>
      </c>
      <c r="C329" s="3">
        <v>45139.418854166666</v>
      </c>
      <c r="D329" s="1">
        <v>156</v>
      </c>
      <c r="E329" s="26">
        <v>53.04</v>
      </c>
      <c r="F329" s="24">
        <f t="shared" si="4"/>
        <v>8274.24</v>
      </c>
      <c r="G329" s="1" t="s">
        <v>4</v>
      </c>
    </row>
    <row r="330" spans="2:7" x14ac:dyDescent="0.25">
      <c r="B330" s="4">
        <v>45139.419699074075</v>
      </c>
      <c r="C330" s="3">
        <v>45139.419699074075</v>
      </c>
      <c r="D330" s="1">
        <v>82</v>
      </c>
      <c r="E330" s="26">
        <v>53</v>
      </c>
      <c r="F330" s="24">
        <f t="shared" si="4"/>
        <v>4346</v>
      </c>
      <c r="G330" s="1" t="s">
        <v>4</v>
      </c>
    </row>
    <row r="331" spans="2:7" x14ac:dyDescent="0.25">
      <c r="B331" s="4">
        <v>45139.419918981483</v>
      </c>
      <c r="C331" s="3">
        <v>45139.419918981483</v>
      </c>
      <c r="D331" s="1">
        <v>47</v>
      </c>
      <c r="E331" s="26">
        <v>52.94</v>
      </c>
      <c r="F331" s="24">
        <f t="shared" si="4"/>
        <v>2488.1799999999998</v>
      </c>
      <c r="G331" s="1" t="s">
        <v>4</v>
      </c>
    </row>
    <row r="332" spans="2:7" x14ac:dyDescent="0.25">
      <c r="B332" s="4">
        <v>45139.421053240738</v>
      </c>
      <c r="C332" s="3">
        <v>45139.421053240738</v>
      </c>
      <c r="D332" s="1">
        <v>20</v>
      </c>
      <c r="E332" s="26">
        <v>52.9</v>
      </c>
      <c r="F332" s="24">
        <f t="shared" si="4"/>
        <v>1058</v>
      </c>
      <c r="G332" s="1" t="s">
        <v>4</v>
      </c>
    </row>
    <row r="333" spans="2:7" x14ac:dyDescent="0.25">
      <c r="B333" s="4">
        <v>45139.427465277775</v>
      </c>
      <c r="C333" s="3">
        <v>45139.427465277775</v>
      </c>
      <c r="D333" s="1">
        <v>99</v>
      </c>
      <c r="E333" s="26">
        <v>52.96</v>
      </c>
      <c r="F333" s="24">
        <f t="shared" si="4"/>
        <v>5243.04</v>
      </c>
      <c r="G333" s="1" t="s">
        <v>4</v>
      </c>
    </row>
    <row r="334" spans="2:7" x14ac:dyDescent="0.25">
      <c r="B334" s="4">
        <v>45139.427465277775</v>
      </c>
      <c r="C334" s="3">
        <v>45139.427465277775</v>
      </c>
      <c r="D334" s="1">
        <v>289</v>
      </c>
      <c r="E334" s="26">
        <v>52.96</v>
      </c>
      <c r="F334" s="24">
        <f t="shared" ref="F334:F397" si="5">+D334*E334</f>
        <v>15305.44</v>
      </c>
      <c r="G334" s="1" t="s">
        <v>4</v>
      </c>
    </row>
    <row r="335" spans="2:7" x14ac:dyDescent="0.25">
      <c r="B335" s="4">
        <v>45139.427789351852</v>
      </c>
      <c r="C335" s="3">
        <v>45139.427789351852</v>
      </c>
      <c r="D335" s="1">
        <v>19</v>
      </c>
      <c r="E335" s="26">
        <v>52.94</v>
      </c>
      <c r="F335" s="24">
        <f t="shared" si="5"/>
        <v>1005.8599999999999</v>
      </c>
      <c r="G335" s="1" t="s">
        <v>4</v>
      </c>
    </row>
    <row r="336" spans="2:7" x14ac:dyDescent="0.25">
      <c r="B336" s="4">
        <v>45139.428518518522</v>
      </c>
      <c r="C336" s="3">
        <v>45139.428518518522</v>
      </c>
      <c r="D336" s="1">
        <v>20</v>
      </c>
      <c r="E336" s="26">
        <v>52.94</v>
      </c>
      <c r="F336" s="24">
        <f t="shared" si="5"/>
        <v>1058.8</v>
      </c>
      <c r="G336" s="1" t="s">
        <v>4</v>
      </c>
    </row>
    <row r="337" spans="2:7" x14ac:dyDescent="0.25">
      <c r="B337" s="4">
        <v>45139.433020833334</v>
      </c>
      <c r="C337" s="3">
        <v>45139.433020833334</v>
      </c>
      <c r="D337" s="1">
        <v>152</v>
      </c>
      <c r="E337" s="26">
        <v>52.98</v>
      </c>
      <c r="F337" s="24">
        <f t="shared" si="5"/>
        <v>8052.9599999999991</v>
      </c>
      <c r="G337" s="1" t="s">
        <v>4</v>
      </c>
    </row>
    <row r="338" spans="2:7" x14ac:dyDescent="0.25">
      <c r="B338" s="4">
        <v>45139.433368055557</v>
      </c>
      <c r="C338" s="3">
        <v>45139.433368055557</v>
      </c>
      <c r="D338" s="1">
        <v>140</v>
      </c>
      <c r="E338" s="26">
        <v>53</v>
      </c>
      <c r="F338" s="24">
        <f t="shared" si="5"/>
        <v>7420</v>
      </c>
      <c r="G338" s="1" t="s">
        <v>4</v>
      </c>
    </row>
    <row r="339" spans="2:7" x14ac:dyDescent="0.25">
      <c r="B339" s="4">
        <v>45139.434189814812</v>
      </c>
      <c r="C339" s="3">
        <v>45139.434189814812</v>
      </c>
      <c r="D339" s="1">
        <v>23</v>
      </c>
      <c r="E339" s="26">
        <v>52.96</v>
      </c>
      <c r="F339" s="24">
        <f t="shared" si="5"/>
        <v>1218.08</v>
      </c>
      <c r="G339" s="1" t="s">
        <v>4</v>
      </c>
    </row>
    <row r="340" spans="2:7" x14ac:dyDescent="0.25">
      <c r="B340" s="4">
        <v>45139.438923611109</v>
      </c>
      <c r="C340" s="3">
        <v>45139.438923611109</v>
      </c>
      <c r="D340" s="1">
        <v>65</v>
      </c>
      <c r="E340" s="26">
        <v>52.98</v>
      </c>
      <c r="F340" s="24">
        <f t="shared" si="5"/>
        <v>3443.7</v>
      </c>
      <c r="G340" s="1" t="s">
        <v>4</v>
      </c>
    </row>
    <row r="341" spans="2:7" x14ac:dyDescent="0.25">
      <c r="B341" s="4">
        <v>45139.438923611109</v>
      </c>
      <c r="C341" s="3">
        <v>45139.438923611109</v>
      </c>
      <c r="D341" s="1">
        <v>172</v>
      </c>
      <c r="E341" s="26">
        <v>52.98</v>
      </c>
      <c r="F341" s="24">
        <f t="shared" si="5"/>
        <v>9112.56</v>
      </c>
      <c r="G341" s="1" t="s">
        <v>4</v>
      </c>
    </row>
    <row r="342" spans="2:7" x14ac:dyDescent="0.25">
      <c r="B342" s="4">
        <v>45139.441712962966</v>
      </c>
      <c r="C342" s="3">
        <v>45139.441712962966</v>
      </c>
      <c r="D342" s="1">
        <v>170</v>
      </c>
      <c r="E342" s="26">
        <v>52.98</v>
      </c>
      <c r="F342" s="24">
        <f t="shared" si="5"/>
        <v>9006.6</v>
      </c>
      <c r="G342" s="1" t="s">
        <v>4</v>
      </c>
    </row>
    <row r="343" spans="2:7" x14ac:dyDescent="0.25">
      <c r="B343" s="4">
        <v>45139.443819444445</v>
      </c>
      <c r="C343" s="3">
        <v>45139.443819444445</v>
      </c>
      <c r="D343" s="1">
        <v>49</v>
      </c>
      <c r="E343" s="26">
        <v>53.1</v>
      </c>
      <c r="F343" s="24">
        <f t="shared" si="5"/>
        <v>2601.9</v>
      </c>
      <c r="G343" s="1" t="s">
        <v>4</v>
      </c>
    </row>
    <row r="344" spans="2:7" x14ac:dyDescent="0.25">
      <c r="B344" s="4">
        <v>45139.443819444445</v>
      </c>
      <c r="C344" s="3">
        <v>45139.443819444445</v>
      </c>
      <c r="D344" s="1">
        <v>109</v>
      </c>
      <c r="E344" s="26">
        <v>53.1</v>
      </c>
      <c r="F344" s="24">
        <f t="shared" si="5"/>
        <v>5787.9000000000005</v>
      </c>
      <c r="G344" s="1" t="s">
        <v>4</v>
      </c>
    </row>
    <row r="345" spans="2:7" x14ac:dyDescent="0.25">
      <c r="B345" s="4">
        <v>45139.445891203701</v>
      </c>
      <c r="C345" s="3">
        <v>45139.445891203701</v>
      </c>
      <c r="D345" s="1">
        <v>31</v>
      </c>
      <c r="E345" s="26">
        <v>53.1</v>
      </c>
      <c r="F345" s="24">
        <f t="shared" si="5"/>
        <v>1646.1000000000001</v>
      </c>
      <c r="G345" s="1" t="s">
        <v>4</v>
      </c>
    </row>
    <row r="346" spans="2:7" x14ac:dyDescent="0.25">
      <c r="B346" s="4">
        <v>45139.447534722225</v>
      </c>
      <c r="C346" s="3">
        <v>45139.447534722225</v>
      </c>
      <c r="D346" s="1">
        <v>39</v>
      </c>
      <c r="E346" s="26">
        <v>53.1</v>
      </c>
      <c r="F346" s="24">
        <f t="shared" si="5"/>
        <v>2070.9</v>
      </c>
      <c r="G346" s="1" t="s">
        <v>4</v>
      </c>
    </row>
    <row r="347" spans="2:7" x14ac:dyDescent="0.25">
      <c r="B347" s="4">
        <v>45139.447685185187</v>
      </c>
      <c r="C347" s="3">
        <v>45139.447685185187</v>
      </c>
      <c r="D347" s="1">
        <v>152</v>
      </c>
      <c r="E347" s="26">
        <v>53.08</v>
      </c>
      <c r="F347" s="24">
        <f t="shared" si="5"/>
        <v>8068.16</v>
      </c>
      <c r="G347" s="1" t="s">
        <v>4</v>
      </c>
    </row>
    <row r="348" spans="2:7" x14ac:dyDescent="0.25">
      <c r="B348" s="4">
        <v>45139.451365740744</v>
      </c>
      <c r="C348" s="3">
        <v>45139.451365740744</v>
      </c>
      <c r="D348" s="1">
        <v>131</v>
      </c>
      <c r="E348" s="26">
        <v>53.1</v>
      </c>
      <c r="F348" s="24">
        <f t="shared" si="5"/>
        <v>6956.1</v>
      </c>
      <c r="G348" s="1" t="s">
        <v>4</v>
      </c>
    </row>
    <row r="349" spans="2:7" x14ac:dyDescent="0.25">
      <c r="B349" s="4">
        <v>45139.452291666668</v>
      </c>
      <c r="C349" s="3">
        <v>45139.452291666668</v>
      </c>
      <c r="D349" s="1">
        <v>44</v>
      </c>
      <c r="E349" s="26">
        <v>53.14</v>
      </c>
      <c r="F349" s="24">
        <f t="shared" si="5"/>
        <v>2338.16</v>
      </c>
      <c r="G349" s="1" t="s">
        <v>4</v>
      </c>
    </row>
    <row r="350" spans="2:7" x14ac:dyDescent="0.25">
      <c r="B350" s="4">
        <v>45139.453402777777</v>
      </c>
      <c r="C350" s="3">
        <v>45139.453402777777</v>
      </c>
      <c r="D350" s="1">
        <v>139</v>
      </c>
      <c r="E350" s="26">
        <v>53.12</v>
      </c>
      <c r="F350" s="24">
        <f t="shared" si="5"/>
        <v>7383.6799999999994</v>
      </c>
      <c r="G350" s="1" t="s">
        <v>4</v>
      </c>
    </row>
    <row r="351" spans="2:7" x14ac:dyDescent="0.25">
      <c r="B351" s="4">
        <v>45139.45853009259</v>
      </c>
      <c r="C351" s="3">
        <v>45139.45853009259</v>
      </c>
      <c r="D351" s="1">
        <v>320</v>
      </c>
      <c r="E351" s="26">
        <v>53.18</v>
      </c>
      <c r="F351" s="24">
        <f t="shared" si="5"/>
        <v>17017.599999999999</v>
      </c>
      <c r="G351" s="1" t="s">
        <v>4</v>
      </c>
    </row>
    <row r="352" spans="2:7" x14ac:dyDescent="0.25">
      <c r="B352" s="4">
        <v>45139.462256944447</v>
      </c>
      <c r="C352" s="3">
        <v>45139.462256944447</v>
      </c>
      <c r="D352" s="1">
        <v>142</v>
      </c>
      <c r="E352" s="26">
        <v>53.16</v>
      </c>
      <c r="F352" s="24">
        <f t="shared" si="5"/>
        <v>7548.7199999999993</v>
      </c>
      <c r="G352" s="1" t="s">
        <v>4</v>
      </c>
    </row>
    <row r="353" spans="2:7" x14ac:dyDescent="0.25">
      <c r="B353" s="4">
        <v>45139.463263888887</v>
      </c>
      <c r="C353" s="3">
        <v>45139.463263888887</v>
      </c>
      <c r="D353" s="1">
        <v>34</v>
      </c>
      <c r="E353" s="26">
        <v>53.16</v>
      </c>
      <c r="F353" s="24">
        <f t="shared" si="5"/>
        <v>1807.4399999999998</v>
      </c>
      <c r="G353" s="1" t="s">
        <v>4</v>
      </c>
    </row>
    <row r="354" spans="2:7" x14ac:dyDescent="0.25">
      <c r="B354" s="4">
        <v>45139.466365740744</v>
      </c>
      <c r="C354" s="3">
        <v>45139.466365740744</v>
      </c>
      <c r="D354" s="1">
        <v>235</v>
      </c>
      <c r="E354" s="26">
        <v>53.16</v>
      </c>
      <c r="F354" s="24">
        <f t="shared" si="5"/>
        <v>12492.599999999999</v>
      </c>
      <c r="G354" s="1" t="s">
        <v>4</v>
      </c>
    </row>
    <row r="355" spans="2:7" x14ac:dyDescent="0.25">
      <c r="B355" s="4">
        <v>45139.468645833331</v>
      </c>
      <c r="C355" s="3">
        <v>45139.468645833331</v>
      </c>
      <c r="D355" s="1">
        <v>95</v>
      </c>
      <c r="E355" s="26">
        <v>53.12</v>
      </c>
      <c r="F355" s="24">
        <f t="shared" si="5"/>
        <v>5046.3999999999996</v>
      </c>
      <c r="G355" s="1" t="s">
        <v>4</v>
      </c>
    </row>
    <row r="356" spans="2:7" x14ac:dyDescent="0.25">
      <c r="B356" s="4">
        <v>45139.469224537039</v>
      </c>
      <c r="C356" s="3">
        <v>45139.469224537039</v>
      </c>
      <c r="D356" s="1">
        <v>29</v>
      </c>
      <c r="E356" s="26">
        <v>53.12</v>
      </c>
      <c r="F356" s="24">
        <f t="shared" si="5"/>
        <v>1540.48</v>
      </c>
      <c r="G356" s="1" t="s">
        <v>4</v>
      </c>
    </row>
    <row r="357" spans="2:7" x14ac:dyDescent="0.25">
      <c r="B357" s="4">
        <v>45139.469502314816</v>
      </c>
      <c r="C357" s="3">
        <v>45139.469502314816</v>
      </c>
      <c r="D357" s="1">
        <v>125</v>
      </c>
      <c r="E357" s="26">
        <v>53.1</v>
      </c>
      <c r="F357" s="24">
        <f t="shared" si="5"/>
        <v>6637.5</v>
      </c>
      <c r="G357" s="1" t="s">
        <v>4</v>
      </c>
    </row>
    <row r="358" spans="2:7" x14ac:dyDescent="0.25">
      <c r="B358" s="4">
        <v>45139.473553240743</v>
      </c>
      <c r="C358" s="3">
        <v>45139.473553240743</v>
      </c>
      <c r="D358" s="1">
        <v>118</v>
      </c>
      <c r="E358" s="26">
        <v>53.1</v>
      </c>
      <c r="F358" s="24">
        <f t="shared" si="5"/>
        <v>6265.8</v>
      </c>
      <c r="G358" s="1" t="s">
        <v>4</v>
      </c>
    </row>
    <row r="359" spans="2:7" x14ac:dyDescent="0.25">
      <c r="B359" s="4">
        <v>45139.474652777775</v>
      </c>
      <c r="C359" s="3">
        <v>45139.474652777775</v>
      </c>
      <c r="D359" s="1">
        <v>42</v>
      </c>
      <c r="E359" s="26">
        <v>53.1</v>
      </c>
      <c r="F359" s="24">
        <f t="shared" si="5"/>
        <v>2230.2000000000003</v>
      </c>
      <c r="G359" s="1" t="s">
        <v>4</v>
      </c>
    </row>
    <row r="360" spans="2:7" x14ac:dyDescent="0.25">
      <c r="B360" s="4">
        <v>45139.474652777775</v>
      </c>
      <c r="C360" s="3">
        <v>45139.474652777775</v>
      </c>
      <c r="D360" s="1">
        <v>58</v>
      </c>
      <c r="E360" s="26">
        <v>53.1</v>
      </c>
      <c r="F360" s="24">
        <f t="shared" si="5"/>
        <v>3079.8</v>
      </c>
      <c r="G360" s="1" t="s">
        <v>4</v>
      </c>
    </row>
    <row r="361" spans="2:7" x14ac:dyDescent="0.25">
      <c r="B361" s="4">
        <v>45139.474687499998</v>
      </c>
      <c r="C361" s="3">
        <v>45139.474687499998</v>
      </c>
      <c r="D361" s="1">
        <v>33</v>
      </c>
      <c r="E361" s="26">
        <v>53.08</v>
      </c>
      <c r="F361" s="24">
        <f t="shared" si="5"/>
        <v>1751.6399999999999</v>
      </c>
      <c r="G361" s="1" t="s">
        <v>4</v>
      </c>
    </row>
    <row r="362" spans="2:7" x14ac:dyDescent="0.25">
      <c r="B362" s="4">
        <v>45139.475173611114</v>
      </c>
      <c r="C362" s="3">
        <v>45139.475173611114</v>
      </c>
      <c r="D362" s="1">
        <v>86</v>
      </c>
      <c r="E362" s="26">
        <v>53.06</v>
      </c>
      <c r="F362" s="24">
        <f t="shared" si="5"/>
        <v>4563.16</v>
      </c>
      <c r="G362" s="1" t="s">
        <v>4</v>
      </c>
    </row>
    <row r="363" spans="2:7" x14ac:dyDescent="0.25">
      <c r="B363" s="4">
        <v>45139.477812500001</v>
      </c>
      <c r="C363" s="3">
        <v>45139.477812500001</v>
      </c>
      <c r="D363" s="1">
        <v>80</v>
      </c>
      <c r="E363" s="26">
        <v>53.06</v>
      </c>
      <c r="F363" s="24">
        <f t="shared" si="5"/>
        <v>4244.8</v>
      </c>
      <c r="G363" s="1" t="s">
        <v>4</v>
      </c>
    </row>
    <row r="364" spans="2:7" x14ac:dyDescent="0.25">
      <c r="B364" s="4">
        <v>45139.479861111111</v>
      </c>
      <c r="C364" s="3">
        <v>45139.479861111111</v>
      </c>
      <c r="D364" s="1">
        <v>83</v>
      </c>
      <c r="E364" s="26">
        <v>53.02</v>
      </c>
      <c r="F364" s="24">
        <f t="shared" si="5"/>
        <v>4400.66</v>
      </c>
      <c r="G364" s="1" t="s">
        <v>4</v>
      </c>
    </row>
    <row r="365" spans="2:7" x14ac:dyDescent="0.25">
      <c r="B365" s="4">
        <v>45139.481319444443</v>
      </c>
      <c r="C365" s="3">
        <v>45139.481319444443</v>
      </c>
      <c r="D365" s="1">
        <v>78</v>
      </c>
      <c r="E365" s="26">
        <v>53.06</v>
      </c>
      <c r="F365" s="24">
        <f t="shared" si="5"/>
        <v>4138.68</v>
      </c>
      <c r="G365" s="1" t="s">
        <v>4</v>
      </c>
    </row>
    <row r="366" spans="2:7" x14ac:dyDescent="0.25">
      <c r="B366" s="4">
        <v>45139.481712962966</v>
      </c>
      <c r="C366" s="3">
        <v>45139.481712962966</v>
      </c>
      <c r="D366" s="1">
        <v>34</v>
      </c>
      <c r="E366" s="26">
        <v>53.04</v>
      </c>
      <c r="F366" s="24">
        <f t="shared" si="5"/>
        <v>1803.36</v>
      </c>
      <c r="G366" s="1" t="s">
        <v>4</v>
      </c>
    </row>
    <row r="367" spans="2:7" x14ac:dyDescent="0.25">
      <c r="B367" s="4">
        <v>45139.482997685183</v>
      </c>
      <c r="C367" s="3">
        <v>45139.482997685183</v>
      </c>
      <c r="D367" s="1">
        <v>89</v>
      </c>
      <c r="E367" s="26">
        <v>53.02</v>
      </c>
      <c r="F367" s="24">
        <f t="shared" si="5"/>
        <v>4718.7800000000007</v>
      </c>
      <c r="G367" s="1" t="s">
        <v>4</v>
      </c>
    </row>
    <row r="368" spans="2:7" x14ac:dyDescent="0.25">
      <c r="B368" s="4">
        <v>45139.486458333333</v>
      </c>
      <c r="C368" s="3">
        <v>45139.486458333333</v>
      </c>
      <c r="D368" s="1">
        <v>154</v>
      </c>
      <c r="E368" s="26">
        <v>53</v>
      </c>
      <c r="F368" s="24">
        <f t="shared" si="5"/>
        <v>8162</v>
      </c>
      <c r="G368" s="1" t="s">
        <v>4</v>
      </c>
    </row>
    <row r="369" spans="2:7" x14ac:dyDescent="0.25">
      <c r="B369" s="4">
        <v>45139.487708333334</v>
      </c>
      <c r="C369" s="3">
        <v>45139.487708333334</v>
      </c>
      <c r="D369" s="1">
        <v>101</v>
      </c>
      <c r="E369" s="26">
        <v>53</v>
      </c>
      <c r="F369" s="24">
        <f t="shared" si="5"/>
        <v>5353</v>
      </c>
      <c r="G369" s="1" t="s">
        <v>4</v>
      </c>
    </row>
    <row r="370" spans="2:7" x14ac:dyDescent="0.25">
      <c r="B370" s="4">
        <v>45139.488645833335</v>
      </c>
      <c r="C370" s="3">
        <v>45139.488645833335</v>
      </c>
      <c r="D370" s="1">
        <v>69</v>
      </c>
      <c r="E370" s="26">
        <v>52.96</v>
      </c>
      <c r="F370" s="24">
        <f t="shared" si="5"/>
        <v>3654.2400000000002</v>
      </c>
      <c r="G370" s="1" t="s">
        <v>4</v>
      </c>
    </row>
    <row r="371" spans="2:7" x14ac:dyDescent="0.25">
      <c r="B371" s="4">
        <v>45139.489398148151</v>
      </c>
      <c r="C371" s="3">
        <v>45139.489398148151</v>
      </c>
      <c r="D371" s="1">
        <v>18</v>
      </c>
      <c r="E371" s="26">
        <v>52.94</v>
      </c>
      <c r="F371" s="24">
        <f t="shared" si="5"/>
        <v>952.92</v>
      </c>
      <c r="G371" s="1" t="s">
        <v>4</v>
      </c>
    </row>
    <row r="372" spans="2:7" x14ac:dyDescent="0.25">
      <c r="B372" s="4">
        <v>45139.489398148151</v>
      </c>
      <c r="C372" s="3">
        <v>45139.489398148151</v>
      </c>
      <c r="D372" s="1">
        <v>17</v>
      </c>
      <c r="E372" s="26">
        <v>52.94</v>
      </c>
      <c r="F372" s="24">
        <f t="shared" si="5"/>
        <v>899.98</v>
      </c>
      <c r="G372" s="1" t="s">
        <v>4</v>
      </c>
    </row>
    <row r="373" spans="2:7" x14ac:dyDescent="0.25">
      <c r="B373" s="4">
        <v>45139.489988425928</v>
      </c>
      <c r="C373" s="3">
        <v>45139.489988425928</v>
      </c>
      <c r="D373" s="1">
        <v>62</v>
      </c>
      <c r="E373" s="26">
        <v>52.94</v>
      </c>
      <c r="F373" s="24">
        <f t="shared" si="5"/>
        <v>3282.2799999999997</v>
      </c>
      <c r="G373" s="1" t="s">
        <v>4</v>
      </c>
    </row>
    <row r="374" spans="2:7" x14ac:dyDescent="0.25">
      <c r="B374" s="4">
        <v>45139.490393518521</v>
      </c>
      <c r="C374" s="3">
        <v>45139.490393518521</v>
      </c>
      <c r="D374" s="1">
        <v>19</v>
      </c>
      <c r="E374" s="26">
        <v>52.92</v>
      </c>
      <c r="F374" s="24">
        <f t="shared" si="5"/>
        <v>1005.48</v>
      </c>
      <c r="G374" s="1" t="s">
        <v>4</v>
      </c>
    </row>
    <row r="375" spans="2:7" x14ac:dyDescent="0.25">
      <c r="B375" s="4">
        <v>45139.490810185183</v>
      </c>
      <c r="C375" s="3">
        <v>45139.490810185183</v>
      </c>
      <c r="D375" s="1">
        <v>18</v>
      </c>
      <c r="E375" s="26">
        <v>52.88</v>
      </c>
      <c r="F375" s="24">
        <f t="shared" si="5"/>
        <v>951.84</v>
      </c>
      <c r="G375" s="1" t="s">
        <v>4</v>
      </c>
    </row>
    <row r="376" spans="2:7" x14ac:dyDescent="0.25">
      <c r="B376" s="4">
        <v>45139.494155092594</v>
      </c>
      <c r="C376" s="3">
        <v>45139.494155092594</v>
      </c>
      <c r="D376" s="1">
        <v>38</v>
      </c>
      <c r="E376" s="26">
        <v>52.88</v>
      </c>
      <c r="F376" s="24">
        <f t="shared" si="5"/>
        <v>2009.44</v>
      </c>
      <c r="G376" s="1" t="s">
        <v>4</v>
      </c>
    </row>
    <row r="377" spans="2:7" x14ac:dyDescent="0.25">
      <c r="B377" s="4">
        <v>45139.494976851849</v>
      </c>
      <c r="C377" s="3">
        <v>45139.494976851849</v>
      </c>
      <c r="D377" s="1">
        <v>41</v>
      </c>
      <c r="E377" s="26">
        <v>52.88</v>
      </c>
      <c r="F377" s="24">
        <f t="shared" si="5"/>
        <v>2168.08</v>
      </c>
      <c r="G377" s="1" t="s">
        <v>4</v>
      </c>
    </row>
    <row r="378" spans="2:7" x14ac:dyDescent="0.25">
      <c r="B378" s="4">
        <v>45139.495266203703</v>
      </c>
      <c r="C378" s="3">
        <v>45139.495266203703</v>
      </c>
      <c r="D378" s="1">
        <v>38</v>
      </c>
      <c r="E378" s="26">
        <v>52.86</v>
      </c>
      <c r="F378" s="24">
        <f t="shared" si="5"/>
        <v>2008.68</v>
      </c>
      <c r="G378" s="1" t="s">
        <v>4</v>
      </c>
    </row>
    <row r="379" spans="2:7" x14ac:dyDescent="0.25">
      <c r="B379" s="4">
        <v>45139.495266203703</v>
      </c>
      <c r="C379" s="3">
        <v>45139.495266203703</v>
      </c>
      <c r="D379" s="1">
        <v>25</v>
      </c>
      <c r="E379" s="26">
        <v>52.86</v>
      </c>
      <c r="F379" s="24">
        <f t="shared" si="5"/>
        <v>1321.5</v>
      </c>
      <c r="G379" s="1" t="s">
        <v>4</v>
      </c>
    </row>
    <row r="380" spans="2:7" x14ac:dyDescent="0.25">
      <c r="B380" s="4">
        <v>45139.49622685185</v>
      </c>
      <c r="C380" s="3">
        <v>45139.49622685185</v>
      </c>
      <c r="D380" s="1">
        <v>103</v>
      </c>
      <c r="E380" s="26">
        <v>52.84</v>
      </c>
      <c r="F380" s="24">
        <f t="shared" si="5"/>
        <v>5442.52</v>
      </c>
      <c r="G380" s="1" t="s">
        <v>4</v>
      </c>
    </row>
    <row r="381" spans="2:7" x14ac:dyDescent="0.25">
      <c r="B381" s="4">
        <v>45139.5002662037</v>
      </c>
      <c r="C381" s="3">
        <v>45139.5002662037</v>
      </c>
      <c r="D381" s="1">
        <v>23</v>
      </c>
      <c r="E381" s="26">
        <v>52.88</v>
      </c>
      <c r="F381" s="24">
        <f t="shared" si="5"/>
        <v>1216.24</v>
      </c>
      <c r="G381" s="1" t="s">
        <v>4</v>
      </c>
    </row>
    <row r="382" spans="2:7" x14ac:dyDescent="0.25">
      <c r="B382" s="4">
        <v>45139.5002662037</v>
      </c>
      <c r="C382" s="3">
        <v>45139.5002662037</v>
      </c>
      <c r="D382" s="1">
        <v>135</v>
      </c>
      <c r="E382" s="26">
        <v>52.88</v>
      </c>
      <c r="F382" s="24">
        <f t="shared" si="5"/>
        <v>7138.8</v>
      </c>
      <c r="G382" s="1" t="s">
        <v>4</v>
      </c>
    </row>
    <row r="383" spans="2:7" x14ac:dyDescent="0.25">
      <c r="B383" s="4">
        <v>45139.504629629628</v>
      </c>
      <c r="C383" s="3">
        <v>45139.504629629628</v>
      </c>
      <c r="D383" s="1">
        <v>169</v>
      </c>
      <c r="E383" s="26">
        <v>52.9</v>
      </c>
      <c r="F383" s="24">
        <f t="shared" si="5"/>
        <v>8940.1</v>
      </c>
      <c r="G383" s="1" t="s">
        <v>4</v>
      </c>
    </row>
    <row r="384" spans="2:7" x14ac:dyDescent="0.25">
      <c r="B384" s="4">
        <v>45139.505115740743</v>
      </c>
      <c r="C384" s="3">
        <v>45139.505115740743</v>
      </c>
      <c r="D384" s="1">
        <v>35</v>
      </c>
      <c r="E384" s="26">
        <v>52.88</v>
      </c>
      <c r="F384" s="24">
        <f t="shared" si="5"/>
        <v>1850.8000000000002</v>
      </c>
      <c r="G384" s="1" t="s">
        <v>4</v>
      </c>
    </row>
    <row r="385" spans="2:7" x14ac:dyDescent="0.25">
      <c r="B385" s="4">
        <v>45139.505219907405</v>
      </c>
      <c r="C385" s="3">
        <v>45139.505219907405</v>
      </c>
      <c r="D385" s="1">
        <v>82</v>
      </c>
      <c r="E385" s="26">
        <v>52.82</v>
      </c>
      <c r="F385" s="24">
        <f t="shared" si="5"/>
        <v>4331.24</v>
      </c>
      <c r="G385" s="1" t="s">
        <v>4</v>
      </c>
    </row>
    <row r="386" spans="2:7" x14ac:dyDescent="0.25">
      <c r="B386" s="4">
        <v>45139.505740740744</v>
      </c>
      <c r="C386" s="3">
        <v>45139.505740740744</v>
      </c>
      <c r="D386" s="1">
        <v>19</v>
      </c>
      <c r="E386" s="26">
        <v>52.8</v>
      </c>
      <c r="F386" s="24">
        <f t="shared" si="5"/>
        <v>1003.1999999999999</v>
      </c>
      <c r="G386" s="1" t="s">
        <v>4</v>
      </c>
    </row>
    <row r="387" spans="2:7" x14ac:dyDescent="0.25">
      <c r="B387" s="4">
        <v>45139.508564814816</v>
      </c>
      <c r="C387" s="3">
        <v>45139.508564814816</v>
      </c>
      <c r="D387" s="1">
        <v>21</v>
      </c>
      <c r="E387" s="26">
        <v>52.8</v>
      </c>
      <c r="F387" s="24">
        <f t="shared" si="5"/>
        <v>1108.8</v>
      </c>
      <c r="G387" s="1" t="s">
        <v>4</v>
      </c>
    </row>
    <row r="388" spans="2:7" x14ac:dyDescent="0.25">
      <c r="B388" s="4">
        <v>45139.509953703702</v>
      </c>
      <c r="C388" s="3">
        <v>45139.509953703702</v>
      </c>
      <c r="D388" s="1">
        <v>11</v>
      </c>
      <c r="E388" s="26">
        <v>52.8</v>
      </c>
      <c r="F388" s="24">
        <f t="shared" si="5"/>
        <v>580.79999999999995</v>
      </c>
      <c r="G388" s="1" t="s">
        <v>4</v>
      </c>
    </row>
    <row r="389" spans="2:7" x14ac:dyDescent="0.25">
      <c r="B389" s="4">
        <v>45139.509953703702</v>
      </c>
      <c r="C389" s="3">
        <v>45139.509953703702</v>
      </c>
      <c r="D389" s="1">
        <v>26</v>
      </c>
      <c r="E389" s="26">
        <v>52.8</v>
      </c>
      <c r="F389" s="24">
        <f t="shared" si="5"/>
        <v>1372.8</v>
      </c>
      <c r="G389" s="1" t="s">
        <v>4</v>
      </c>
    </row>
    <row r="390" spans="2:7" x14ac:dyDescent="0.25">
      <c r="B390" s="4">
        <v>45139.510185185187</v>
      </c>
      <c r="C390" s="3">
        <v>45139.510185185187</v>
      </c>
      <c r="D390" s="1">
        <v>32</v>
      </c>
      <c r="E390" s="26">
        <v>52.78</v>
      </c>
      <c r="F390" s="24">
        <f t="shared" si="5"/>
        <v>1688.96</v>
      </c>
      <c r="G390" s="1" t="s">
        <v>4</v>
      </c>
    </row>
    <row r="391" spans="2:7" x14ac:dyDescent="0.25">
      <c r="B391" s="4">
        <v>45139.51226851852</v>
      </c>
      <c r="C391" s="3">
        <v>45139.51226851852</v>
      </c>
      <c r="D391" s="1">
        <v>75</v>
      </c>
      <c r="E391" s="26">
        <v>52.84</v>
      </c>
      <c r="F391" s="24">
        <f t="shared" si="5"/>
        <v>3963.0000000000005</v>
      </c>
      <c r="G391" s="1" t="s">
        <v>4</v>
      </c>
    </row>
    <row r="392" spans="2:7" x14ac:dyDescent="0.25">
      <c r="B392" s="4">
        <v>45139.513888888891</v>
      </c>
      <c r="C392" s="3">
        <v>45139.513888888891</v>
      </c>
      <c r="D392" s="1">
        <v>116</v>
      </c>
      <c r="E392" s="26">
        <v>52.82</v>
      </c>
      <c r="F392" s="24">
        <f t="shared" si="5"/>
        <v>6127.12</v>
      </c>
      <c r="G392" s="1" t="s">
        <v>4</v>
      </c>
    </row>
    <row r="393" spans="2:7" x14ac:dyDescent="0.25">
      <c r="B393" s="4">
        <v>45139.523495370369</v>
      </c>
      <c r="C393" s="3">
        <v>45139.523495370369</v>
      </c>
      <c r="D393" s="1">
        <v>359</v>
      </c>
      <c r="E393" s="26">
        <v>52.84</v>
      </c>
      <c r="F393" s="24">
        <f t="shared" si="5"/>
        <v>18969.560000000001</v>
      </c>
      <c r="G393" s="1" t="s">
        <v>4</v>
      </c>
    </row>
    <row r="394" spans="2:7" x14ac:dyDescent="0.25">
      <c r="B394" s="4">
        <v>45139.523495370369</v>
      </c>
      <c r="C394" s="3">
        <v>45139.523495370369</v>
      </c>
      <c r="D394" s="1">
        <v>108</v>
      </c>
      <c r="E394" s="26">
        <v>52.84</v>
      </c>
      <c r="F394" s="24">
        <f t="shared" si="5"/>
        <v>5706.72</v>
      </c>
      <c r="G394" s="1" t="s">
        <v>4</v>
      </c>
    </row>
    <row r="395" spans="2:7" x14ac:dyDescent="0.25">
      <c r="B395" s="4">
        <v>45139.524444444447</v>
      </c>
      <c r="C395" s="3">
        <v>45139.524444444447</v>
      </c>
      <c r="D395" s="1">
        <v>19</v>
      </c>
      <c r="E395" s="26">
        <v>52.8</v>
      </c>
      <c r="F395" s="24">
        <f t="shared" si="5"/>
        <v>1003.1999999999999</v>
      </c>
      <c r="G395" s="1" t="s">
        <v>4</v>
      </c>
    </row>
    <row r="396" spans="2:7" x14ac:dyDescent="0.25">
      <c r="B396" s="4">
        <v>45139.528379629628</v>
      </c>
      <c r="C396" s="3">
        <v>45139.528379629628</v>
      </c>
      <c r="D396" s="1">
        <v>94</v>
      </c>
      <c r="E396" s="26">
        <v>52.82</v>
      </c>
      <c r="F396" s="24">
        <f t="shared" si="5"/>
        <v>4965.08</v>
      </c>
      <c r="G396" s="1" t="s">
        <v>4</v>
      </c>
    </row>
    <row r="397" spans="2:7" x14ac:dyDescent="0.25">
      <c r="B397" s="4">
        <v>45139.528379629628</v>
      </c>
      <c r="C397" s="3">
        <v>45139.528379629628</v>
      </c>
      <c r="D397" s="1">
        <v>30</v>
      </c>
      <c r="E397" s="26">
        <v>52.82</v>
      </c>
      <c r="F397" s="24">
        <f t="shared" si="5"/>
        <v>1584.6</v>
      </c>
      <c r="G397" s="1" t="s">
        <v>4</v>
      </c>
    </row>
    <row r="398" spans="2:7" x14ac:dyDescent="0.25">
      <c r="B398" s="4">
        <v>45139.529062499998</v>
      </c>
      <c r="C398" s="3">
        <v>45139.529062499998</v>
      </c>
      <c r="D398" s="1">
        <v>55</v>
      </c>
      <c r="E398" s="26">
        <v>52.8</v>
      </c>
      <c r="F398" s="24">
        <f t="shared" ref="F398:F461" si="6">+D398*E398</f>
        <v>2904</v>
      </c>
      <c r="G398" s="1" t="s">
        <v>4</v>
      </c>
    </row>
    <row r="399" spans="2:7" x14ac:dyDescent="0.25">
      <c r="B399" s="4">
        <v>45139.546412037038</v>
      </c>
      <c r="C399" s="3">
        <v>45139.546412037038</v>
      </c>
      <c r="D399" s="1">
        <v>372</v>
      </c>
      <c r="E399" s="26">
        <v>52.98</v>
      </c>
      <c r="F399" s="24">
        <f t="shared" si="6"/>
        <v>19708.559999999998</v>
      </c>
      <c r="G399" s="1" t="s">
        <v>4</v>
      </c>
    </row>
    <row r="400" spans="2:7" x14ac:dyDescent="0.25">
      <c r="B400" s="4">
        <v>45139.546412037038</v>
      </c>
      <c r="C400" s="3">
        <v>45139.546412037038</v>
      </c>
      <c r="D400" s="1">
        <v>344</v>
      </c>
      <c r="E400" s="26">
        <v>52.98</v>
      </c>
      <c r="F400" s="24">
        <f t="shared" si="6"/>
        <v>18225.12</v>
      </c>
      <c r="G400" s="1" t="s">
        <v>4</v>
      </c>
    </row>
    <row r="401" spans="2:7" x14ac:dyDescent="0.25">
      <c r="B401" s="4">
        <v>45139.547071759262</v>
      </c>
      <c r="C401" s="3">
        <v>45139.547071759262</v>
      </c>
      <c r="D401" s="1">
        <v>25</v>
      </c>
      <c r="E401" s="26">
        <v>52.96</v>
      </c>
      <c r="F401" s="24">
        <f t="shared" si="6"/>
        <v>1324</v>
      </c>
      <c r="G401" s="1" t="s">
        <v>4</v>
      </c>
    </row>
    <row r="402" spans="2:7" x14ac:dyDescent="0.25">
      <c r="B402" s="4">
        <v>45139.547407407408</v>
      </c>
      <c r="C402" s="3">
        <v>45139.547407407408</v>
      </c>
      <c r="D402" s="1">
        <v>21</v>
      </c>
      <c r="E402" s="26">
        <v>52.94</v>
      </c>
      <c r="F402" s="24">
        <f t="shared" si="6"/>
        <v>1111.74</v>
      </c>
      <c r="G402" s="1" t="s">
        <v>4</v>
      </c>
    </row>
    <row r="403" spans="2:7" x14ac:dyDescent="0.25">
      <c r="B403" s="4">
        <v>45139.552569444444</v>
      </c>
      <c r="C403" s="3">
        <v>45139.552569444444</v>
      </c>
      <c r="D403" s="1">
        <v>134</v>
      </c>
      <c r="E403" s="26">
        <v>52.96</v>
      </c>
      <c r="F403" s="24">
        <f t="shared" si="6"/>
        <v>7096.64</v>
      </c>
      <c r="G403" s="1" t="s">
        <v>4</v>
      </c>
    </row>
    <row r="404" spans="2:7" x14ac:dyDescent="0.25">
      <c r="B404" s="4">
        <v>45139.552928240744</v>
      </c>
      <c r="C404" s="3">
        <v>45139.552928240744</v>
      </c>
      <c r="D404" s="1">
        <v>73</v>
      </c>
      <c r="E404" s="26">
        <v>52.92</v>
      </c>
      <c r="F404" s="24">
        <f t="shared" si="6"/>
        <v>3863.1600000000003</v>
      </c>
      <c r="G404" s="1" t="s">
        <v>4</v>
      </c>
    </row>
    <row r="405" spans="2:7" x14ac:dyDescent="0.25">
      <c r="B405" s="4">
        <v>45139.555081018516</v>
      </c>
      <c r="C405" s="3">
        <v>45139.555081018516</v>
      </c>
      <c r="D405" s="1">
        <v>21</v>
      </c>
      <c r="E405" s="26">
        <v>52.9</v>
      </c>
      <c r="F405" s="24">
        <f t="shared" si="6"/>
        <v>1110.8999999999999</v>
      </c>
      <c r="G405" s="1" t="s">
        <v>4</v>
      </c>
    </row>
    <row r="406" spans="2:7" x14ac:dyDescent="0.25">
      <c r="B406" s="4">
        <v>45139.556990740741</v>
      </c>
      <c r="C406" s="3">
        <v>45139.556990740741</v>
      </c>
      <c r="D406" s="1">
        <v>87</v>
      </c>
      <c r="E406" s="26">
        <v>52.88</v>
      </c>
      <c r="F406" s="24">
        <f t="shared" si="6"/>
        <v>4600.5600000000004</v>
      </c>
      <c r="G406" s="1" t="s">
        <v>4</v>
      </c>
    </row>
    <row r="407" spans="2:7" x14ac:dyDescent="0.25">
      <c r="B407" s="4">
        <v>45139.559166666666</v>
      </c>
      <c r="C407" s="3">
        <v>45139.559166666666</v>
      </c>
      <c r="D407" s="1">
        <v>69</v>
      </c>
      <c r="E407" s="26">
        <v>52.86</v>
      </c>
      <c r="F407" s="24">
        <f t="shared" si="6"/>
        <v>3647.34</v>
      </c>
      <c r="G407" s="1" t="s">
        <v>4</v>
      </c>
    </row>
    <row r="408" spans="2:7" x14ac:dyDescent="0.25">
      <c r="B408" s="4">
        <v>45139.56113425926</v>
      </c>
      <c r="C408" s="3">
        <v>45139.56113425926</v>
      </c>
      <c r="D408" s="1">
        <v>47</v>
      </c>
      <c r="E408" s="26">
        <v>52.88</v>
      </c>
      <c r="F408" s="24">
        <f t="shared" si="6"/>
        <v>2485.36</v>
      </c>
      <c r="G408" s="1" t="s">
        <v>4</v>
      </c>
    </row>
    <row r="409" spans="2:7" x14ac:dyDescent="0.25">
      <c r="B409" s="4">
        <v>45139.566342592596</v>
      </c>
      <c r="C409" s="3">
        <v>45139.566342592596</v>
      </c>
      <c r="D409" s="1">
        <v>234</v>
      </c>
      <c r="E409" s="26">
        <v>52.96</v>
      </c>
      <c r="F409" s="24">
        <f t="shared" si="6"/>
        <v>12392.64</v>
      </c>
      <c r="G409" s="1" t="s">
        <v>4</v>
      </c>
    </row>
    <row r="410" spans="2:7" x14ac:dyDescent="0.25">
      <c r="B410" s="4">
        <v>45139.573645833334</v>
      </c>
      <c r="C410" s="3">
        <v>45139.573645833334</v>
      </c>
      <c r="D410" s="1">
        <v>10</v>
      </c>
      <c r="E410" s="26">
        <v>53.1</v>
      </c>
      <c r="F410" s="24">
        <f t="shared" si="6"/>
        <v>531</v>
      </c>
      <c r="G410" s="1" t="s">
        <v>4</v>
      </c>
    </row>
    <row r="411" spans="2:7" x14ac:dyDescent="0.25">
      <c r="B411" s="4">
        <v>45139.573645833334</v>
      </c>
      <c r="C411" s="3">
        <v>45139.573645833334</v>
      </c>
      <c r="D411" s="1">
        <v>42</v>
      </c>
      <c r="E411" s="26">
        <v>53.1</v>
      </c>
      <c r="F411" s="24">
        <f t="shared" si="6"/>
        <v>2230.2000000000003</v>
      </c>
      <c r="G411" s="1" t="s">
        <v>4</v>
      </c>
    </row>
    <row r="412" spans="2:7" x14ac:dyDescent="0.25">
      <c r="B412" s="4">
        <v>45139.573645833334</v>
      </c>
      <c r="C412" s="3">
        <v>45139.573645833334</v>
      </c>
      <c r="D412" s="1">
        <v>125</v>
      </c>
      <c r="E412" s="26">
        <v>53.1</v>
      </c>
      <c r="F412" s="24">
        <f t="shared" si="6"/>
        <v>6637.5</v>
      </c>
      <c r="G412" s="1" t="s">
        <v>4</v>
      </c>
    </row>
    <row r="413" spans="2:7" x14ac:dyDescent="0.25">
      <c r="B413" s="4">
        <v>45139.575231481482</v>
      </c>
      <c r="C413" s="3">
        <v>45139.575231481482</v>
      </c>
      <c r="D413" s="1">
        <v>164</v>
      </c>
      <c r="E413" s="26">
        <v>53.14</v>
      </c>
      <c r="F413" s="24">
        <f t="shared" si="6"/>
        <v>8714.9600000000009</v>
      </c>
      <c r="G413" s="1" t="s">
        <v>4</v>
      </c>
    </row>
    <row r="414" spans="2:7" x14ac:dyDescent="0.25">
      <c r="B414" s="4">
        <v>45139.577407407407</v>
      </c>
      <c r="C414" s="3">
        <v>45139.577407407407</v>
      </c>
      <c r="D414" s="1">
        <v>82</v>
      </c>
      <c r="E414" s="26">
        <v>53.12</v>
      </c>
      <c r="F414" s="24">
        <f t="shared" si="6"/>
        <v>4355.84</v>
      </c>
      <c r="G414" s="1" t="s">
        <v>4</v>
      </c>
    </row>
    <row r="415" spans="2:7" x14ac:dyDescent="0.25">
      <c r="B415" s="4">
        <v>45139.577476851853</v>
      </c>
      <c r="C415" s="3">
        <v>45139.577476851853</v>
      </c>
      <c r="D415" s="1">
        <v>25</v>
      </c>
      <c r="E415" s="26">
        <v>53.1</v>
      </c>
      <c r="F415" s="24">
        <f t="shared" si="6"/>
        <v>1327.5</v>
      </c>
      <c r="G415" s="1" t="s">
        <v>4</v>
      </c>
    </row>
    <row r="416" spans="2:7" x14ac:dyDescent="0.25">
      <c r="B416" s="4">
        <v>45139.578159722223</v>
      </c>
      <c r="C416" s="3">
        <v>45139.578159722223</v>
      </c>
      <c r="D416" s="1">
        <v>86</v>
      </c>
      <c r="E416" s="26">
        <v>53.08</v>
      </c>
      <c r="F416" s="24">
        <f t="shared" si="6"/>
        <v>4564.88</v>
      </c>
      <c r="G416" s="1" t="s">
        <v>4</v>
      </c>
    </row>
    <row r="417" spans="2:7" x14ac:dyDescent="0.25">
      <c r="B417" s="4">
        <v>45139.580833333333</v>
      </c>
      <c r="C417" s="3">
        <v>45139.580833333333</v>
      </c>
      <c r="D417" s="1">
        <v>55</v>
      </c>
      <c r="E417" s="26">
        <v>53.08</v>
      </c>
      <c r="F417" s="24">
        <f t="shared" si="6"/>
        <v>2919.4</v>
      </c>
      <c r="G417" s="1" t="s">
        <v>4</v>
      </c>
    </row>
    <row r="418" spans="2:7" x14ac:dyDescent="0.25">
      <c r="B418" s="4">
        <v>45139.584722222222</v>
      </c>
      <c r="C418" s="3">
        <v>45139.584722222222</v>
      </c>
      <c r="D418" s="1">
        <v>194</v>
      </c>
      <c r="E418" s="26">
        <v>53.08</v>
      </c>
      <c r="F418" s="24">
        <f t="shared" si="6"/>
        <v>10297.52</v>
      </c>
      <c r="G418" s="1" t="s">
        <v>4</v>
      </c>
    </row>
    <row r="419" spans="2:7" x14ac:dyDescent="0.25">
      <c r="B419" s="4">
        <v>45139.589548611111</v>
      </c>
      <c r="C419" s="3">
        <v>45139.589548611111</v>
      </c>
      <c r="D419" s="1">
        <v>179</v>
      </c>
      <c r="E419" s="26">
        <v>53.08</v>
      </c>
      <c r="F419" s="24">
        <f t="shared" si="6"/>
        <v>9501.32</v>
      </c>
      <c r="G419" s="1" t="s">
        <v>4</v>
      </c>
    </row>
    <row r="420" spans="2:7" x14ac:dyDescent="0.25">
      <c r="B420" s="4">
        <v>45139.590983796297</v>
      </c>
      <c r="C420" s="3">
        <v>45139.590983796297</v>
      </c>
      <c r="D420" s="1">
        <v>65</v>
      </c>
      <c r="E420" s="26">
        <v>53.12</v>
      </c>
      <c r="F420" s="24">
        <f t="shared" si="6"/>
        <v>3452.7999999999997</v>
      </c>
      <c r="G420" s="1" t="s">
        <v>4</v>
      </c>
    </row>
    <row r="421" spans="2:7" x14ac:dyDescent="0.25">
      <c r="B421" s="4">
        <v>45139.596562500003</v>
      </c>
      <c r="C421" s="3">
        <v>45139.596562500003</v>
      </c>
      <c r="D421" s="1">
        <v>227</v>
      </c>
      <c r="E421" s="26">
        <v>53.12</v>
      </c>
      <c r="F421" s="24">
        <f t="shared" si="6"/>
        <v>12058.24</v>
      </c>
      <c r="G421" s="1" t="s">
        <v>4</v>
      </c>
    </row>
    <row r="422" spans="2:7" x14ac:dyDescent="0.25">
      <c r="B422" s="4">
        <v>45139.599351851852</v>
      </c>
      <c r="C422" s="3">
        <v>45139.599351851852</v>
      </c>
      <c r="D422" s="1">
        <v>112</v>
      </c>
      <c r="E422" s="26">
        <v>53.12</v>
      </c>
      <c r="F422" s="24">
        <f t="shared" si="6"/>
        <v>5949.44</v>
      </c>
      <c r="G422" s="1" t="s">
        <v>4</v>
      </c>
    </row>
    <row r="423" spans="2:7" x14ac:dyDescent="0.25">
      <c r="B423" s="4">
        <v>45139.600775462961</v>
      </c>
      <c r="C423" s="3">
        <v>45139.600775462961</v>
      </c>
      <c r="D423" s="1">
        <v>81</v>
      </c>
      <c r="E423" s="26">
        <v>53.12</v>
      </c>
      <c r="F423" s="24">
        <f t="shared" si="6"/>
        <v>4302.7199999999993</v>
      </c>
      <c r="G423" s="1" t="s">
        <v>4</v>
      </c>
    </row>
    <row r="424" spans="2:7" x14ac:dyDescent="0.25">
      <c r="B424" s="4">
        <v>45139.600891203707</v>
      </c>
      <c r="C424" s="3">
        <v>45139.600891203707</v>
      </c>
      <c r="D424" s="1">
        <v>36</v>
      </c>
      <c r="E424" s="26">
        <v>53.1</v>
      </c>
      <c r="F424" s="24">
        <f t="shared" si="6"/>
        <v>1911.6000000000001</v>
      </c>
      <c r="G424" s="1" t="s">
        <v>4</v>
      </c>
    </row>
    <row r="425" spans="2:7" x14ac:dyDescent="0.25">
      <c r="B425" s="4">
        <v>45139.601863425924</v>
      </c>
      <c r="C425" s="3">
        <v>45139.601863425924</v>
      </c>
      <c r="D425" s="1">
        <v>88</v>
      </c>
      <c r="E425" s="26">
        <v>53.08</v>
      </c>
      <c r="F425" s="24">
        <f t="shared" si="6"/>
        <v>4671.04</v>
      </c>
      <c r="G425" s="1" t="s">
        <v>4</v>
      </c>
    </row>
    <row r="426" spans="2:7" x14ac:dyDescent="0.25">
      <c r="B426" s="4">
        <v>45139.602372685185</v>
      </c>
      <c r="C426" s="3">
        <v>45139.602372685185</v>
      </c>
      <c r="D426" s="1">
        <v>59</v>
      </c>
      <c r="E426" s="26">
        <v>53.06</v>
      </c>
      <c r="F426" s="24">
        <f t="shared" si="6"/>
        <v>3130.54</v>
      </c>
      <c r="G426" s="1" t="s">
        <v>4</v>
      </c>
    </row>
    <row r="427" spans="2:7" x14ac:dyDescent="0.25">
      <c r="B427" s="4">
        <v>45139.602685185186</v>
      </c>
      <c r="C427" s="3">
        <v>45139.602685185186</v>
      </c>
      <c r="D427" s="1">
        <v>39</v>
      </c>
      <c r="E427" s="26">
        <v>53.04</v>
      </c>
      <c r="F427" s="24">
        <f t="shared" si="6"/>
        <v>2068.56</v>
      </c>
      <c r="G427" s="1" t="s">
        <v>4</v>
      </c>
    </row>
    <row r="428" spans="2:7" x14ac:dyDescent="0.25">
      <c r="B428" s="4">
        <v>45139.604074074072</v>
      </c>
      <c r="C428" s="3">
        <v>45139.604074074072</v>
      </c>
      <c r="D428" s="1">
        <v>23</v>
      </c>
      <c r="E428" s="26">
        <v>53</v>
      </c>
      <c r="F428" s="24">
        <f t="shared" si="6"/>
        <v>1219</v>
      </c>
      <c r="G428" s="1" t="s">
        <v>4</v>
      </c>
    </row>
    <row r="429" spans="2:7" x14ac:dyDescent="0.25">
      <c r="B429" s="4">
        <v>45139.616203703707</v>
      </c>
      <c r="C429" s="3">
        <v>45139.616203703707</v>
      </c>
      <c r="D429" s="1">
        <v>632</v>
      </c>
      <c r="E429" s="26">
        <v>53</v>
      </c>
      <c r="F429" s="24">
        <f t="shared" si="6"/>
        <v>33496</v>
      </c>
      <c r="G429" s="1" t="s">
        <v>4</v>
      </c>
    </row>
    <row r="430" spans="2:7" x14ac:dyDescent="0.25">
      <c r="B430" s="4">
        <v>45139.616412037038</v>
      </c>
      <c r="C430" s="3">
        <v>45139.616412037038</v>
      </c>
      <c r="D430" s="1">
        <v>75</v>
      </c>
      <c r="E430" s="26">
        <v>52.98</v>
      </c>
      <c r="F430" s="24">
        <f t="shared" si="6"/>
        <v>3973.4999999999995</v>
      </c>
      <c r="G430" s="1" t="s">
        <v>4</v>
      </c>
    </row>
    <row r="431" spans="2:7" x14ac:dyDescent="0.25">
      <c r="B431" s="4">
        <v>45139.617754629631</v>
      </c>
      <c r="C431" s="3">
        <v>45139.617754629631</v>
      </c>
      <c r="D431" s="1">
        <v>111</v>
      </c>
      <c r="E431" s="26">
        <v>52.92</v>
      </c>
      <c r="F431" s="24">
        <f t="shared" si="6"/>
        <v>5874.12</v>
      </c>
      <c r="G431" s="1" t="s">
        <v>4</v>
      </c>
    </row>
    <row r="432" spans="2:7" x14ac:dyDescent="0.25">
      <c r="B432" s="4">
        <v>45139.624097222222</v>
      </c>
      <c r="C432" s="3">
        <v>45139.624097222222</v>
      </c>
      <c r="D432" s="1">
        <v>125</v>
      </c>
      <c r="E432" s="26">
        <v>52.94</v>
      </c>
      <c r="F432" s="24">
        <f t="shared" si="6"/>
        <v>6617.5</v>
      </c>
      <c r="G432" s="1" t="s">
        <v>4</v>
      </c>
    </row>
    <row r="433" spans="2:7" x14ac:dyDescent="0.25">
      <c r="B433" s="4">
        <v>45139.624097222222</v>
      </c>
      <c r="C433" s="3">
        <v>45139.624097222222</v>
      </c>
      <c r="D433" s="1">
        <v>102</v>
      </c>
      <c r="E433" s="26">
        <v>52.94</v>
      </c>
      <c r="F433" s="24">
        <f t="shared" si="6"/>
        <v>5399.88</v>
      </c>
      <c r="G433" s="1" t="s">
        <v>4</v>
      </c>
    </row>
    <row r="434" spans="2:7" x14ac:dyDescent="0.25">
      <c r="B434" s="4">
        <v>45139.624097222222</v>
      </c>
      <c r="C434" s="3">
        <v>45139.624097222222</v>
      </c>
      <c r="D434" s="1">
        <v>26</v>
      </c>
      <c r="E434" s="26">
        <v>52.94</v>
      </c>
      <c r="F434" s="24">
        <f t="shared" si="6"/>
        <v>1376.44</v>
      </c>
      <c r="G434" s="1" t="s">
        <v>4</v>
      </c>
    </row>
    <row r="435" spans="2:7" x14ac:dyDescent="0.25">
      <c r="B435" s="4">
        <v>45139.629837962966</v>
      </c>
      <c r="C435" s="3">
        <v>45139.629837962966</v>
      </c>
      <c r="D435" s="1">
        <v>289</v>
      </c>
      <c r="E435" s="26">
        <v>52.96</v>
      </c>
      <c r="F435" s="24">
        <f t="shared" si="6"/>
        <v>15305.44</v>
      </c>
      <c r="G435" s="1" t="s">
        <v>4</v>
      </c>
    </row>
    <row r="436" spans="2:7" x14ac:dyDescent="0.25">
      <c r="B436" s="4">
        <v>45139.629837962966</v>
      </c>
      <c r="C436" s="3">
        <v>45139.629837962966</v>
      </c>
      <c r="D436" s="1">
        <v>47</v>
      </c>
      <c r="E436" s="26">
        <v>52.96</v>
      </c>
      <c r="F436" s="24">
        <f t="shared" si="6"/>
        <v>2489.12</v>
      </c>
      <c r="G436" s="1" t="s">
        <v>4</v>
      </c>
    </row>
    <row r="437" spans="2:7" x14ac:dyDescent="0.25">
      <c r="B437" s="4">
        <v>45139.630983796298</v>
      </c>
      <c r="C437" s="3">
        <v>45139.630983796298</v>
      </c>
      <c r="D437" s="1">
        <v>178</v>
      </c>
      <c r="E437" s="26">
        <v>53</v>
      </c>
      <c r="F437" s="24">
        <f t="shared" si="6"/>
        <v>9434</v>
      </c>
      <c r="G437" s="1" t="s">
        <v>4</v>
      </c>
    </row>
    <row r="438" spans="2:7" x14ac:dyDescent="0.25">
      <c r="B438" s="4">
        <v>45139.634768518517</v>
      </c>
      <c r="C438" s="3">
        <v>45139.634768518517</v>
      </c>
      <c r="D438" s="1">
        <v>60</v>
      </c>
      <c r="E438" s="26">
        <v>53</v>
      </c>
      <c r="F438" s="24">
        <f t="shared" si="6"/>
        <v>3180</v>
      </c>
      <c r="G438" s="1" t="s">
        <v>4</v>
      </c>
    </row>
    <row r="439" spans="2:7" x14ac:dyDescent="0.25">
      <c r="B439" s="4">
        <v>45139.636180555557</v>
      </c>
      <c r="C439" s="3">
        <v>45139.636180555557</v>
      </c>
      <c r="D439" s="1">
        <v>207</v>
      </c>
      <c r="E439" s="26">
        <v>53</v>
      </c>
      <c r="F439" s="24">
        <f t="shared" si="6"/>
        <v>10971</v>
      </c>
      <c r="G439" s="1" t="s">
        <v>4</v>
      </c>
    </row>
    <row r="440" spans="2:7" x14ac:dyDescent="0.25">
      <c r="B440" s="4">
        <v>45139.643726851849</v>
      </c>
      <c r="C440" s="3">
        <v>45139.643726851849</v>
      </c>
      <c r="D440" s="1">
        <v>73</v>
      </c>
      <c r="E440" s="26">
        <v>53.04</v>
      </c>
      <c r="F440" s="24">
        <f t="shared" si="6"/>
        <v>3871.92</v>
      </c>
      <c r="G440" s="1" t="s">
        <v>4</v>
      </c>
    </row>
    <row r="441" spans="2:7" x14ac:dyDescent="0.25">
      <c r="B441" s="4">
        <v>45139.643726851849</v>
      </c>
      <c r="C441" s="3">
        <v>45139.643726851849</v>
      </c>
      <c r="D441" s="1">
        <v>127</v>
      </c>
      <c r="E441" s="26">
        <v>53.04</v>
      </c>
      <c r="F441" s="24">
        <f t="shared" si="6"/>
        <v>6736.08</v>
      </c>
      <c r="G441" s="1" t="s">
        <v>4</v>
      </c>
    </row>
    <row r="442" spans="2:7" x14ac:dyDescent="0.25">
      <c r="B442" s="4">
        <v>45139.645300925928</v>
      </c>
      <c r="C442" s="3">
        <v>45139.645300925928</v>
      </c>
      <c r="D442" s="1">
        <v>19</v>
      </c>
      <c r="E442" s="26">
        <v>53.06</v>
      </c>
      <c r="F442" s="24">
        <f t="shared" si="6"/>
        <v>1008.1400000000001</v>
      </c>
      <c r="G442" s="1" t="s">
        <v>4</v>
      </c>
    </row>
    <row r="443" spans="2:7" x14ac:dyDescent="0.25">
      <c r="B443" s="4">
        <v>45139.645300925928</v>
      </c>
      <c r="C443" s="3">
        <v>45139.645300925928</v>
      </c>
      <c r="D443" s="1">
        <v>156</v>
      </c>
      <c r="E443" s="26">
        <v>53.06</v>
      </c>
      <c r="F443" s="24">
        <f t="shared" si="6"/>
        <v>8277.36</v>
      </c>
      <c r="G443" s="1" t="s">
        <v>4</v>
      </c>
    </row>
    <row r="444" spans="2:7" x14ac:dyDescent="0.25">
      <c r="B444" s="4">
        <v>45139.647002314814</v>
      </c>
      <c r="C444" s="3">
        <v>45139.647002314814</v>
      </c>
      <c r="D444" s="1">
        <v>185</v>
      </c>
      <c r="E444" s="26">
        <v>53.06</v>
      </c>
      <c r="F444" s="24">
        <f t="shared" si="6"/>
        <v>9816.1</v>
      </c>
      <c r="G444" s="1" t="s">
        <v>4</v>
      </c>
    </row>
    <row r="445" spans="2:7" x14ac:dyDescent="0.25">
      <c r="B445" s="4">
        <v>45139.647002314814</v>
      </c>
      <c r="C445" s="3">
        <v>45139.647002314814</v>
      </c>
      <c r="D445" s="1">
        <v>32</v>
      </c>
      <c r="E445" s="26">
        <v>53.06</v>
      </c>
      <c r="F445" s="24">
        <f t="shared" si="6"/>
        <v>1697.92</v>
      </c>
      <c r="G445" s="1" t="s">
        <v>4</v>
      </c>
    </row>
    <row r="446" spans="2:7" x14ac:dyDescent="0.25">
      <c r="B446" s="4">
        <v>45139.647002314814</v>
      </c>
      <c r="C446" s="3">
        <v>45139.647002314814</v>
      </c>
      <c r="D446" s="1">
        <v>90</v>
      </c>
      <c r="E446" s="26">
        <v>53.06</v>
      </c>
      <c r="F446" s="24">
        <f t="shared" si="6"/>
        <v>4775.4000000000005</v>
      </c>
      <c r="G446" s="1" t="s">
        <v>4</v>
      </c>
    </row>
    <row r="447" spans="2:7" x14ac:dyDescent="0.25">
      <c r="B447" s="4">
        <v>45139.648321759261</v>
      </c>
      <c r="C447" s="3">
        <v>45139.648321759261</v>
      </c>
      <c r="D447" s="1">
        <v>62</v>
      </c>
      <c r="E447" s="26">
        <v>53.06</v>
      </c>
      <c r="F447" s="24">
        <f t="shared" si="6"/>
        <v>3289.7200000000003</v>
      </c>
      <c r="G447" s="1" t="s">
        <v>4</v>
      </c>
    </row>
    <row r="448" spans="2:7" x14ac:dyDescent="0.25">
      <c r="B448" s="4">
        <v>45139.648321759261</v>
      </c>
      <c r="C448" s="3">
        <v>45139.648321759261</v>
      </c>
      <c r="D448" s="1">
        <v>108</v>
      </c>
      <c r="E448" s="26">
        <v>53.06</v>
      </c>
      <c r="F448" s="24">
        <f t="shared" si="6"/>
        <v>5730.4800000000005</v>
      </c>
      <c r="G448" s="1" t="s">
        <v>4</v>
      </c>
    </row>
    <row r="449" spans="2:7" x14ac:dyDescent="0.25">
      <c r="B449" s="4">
        <v>45139.649108796293</v>
      </c>
      <c r="C449" s="3">
        <v>45139.649108796293</v>
      </c>
      <c r="D449" s="1">
        <v>217</v>
      </c>
      <c r="E449" s="26">
        <v>53.06</v>
      </c>
      <c r="F449" s="24">
        <f t="shared" si="6"/>
        <v>11514.02</v>
      </c>
      <c r="G449" s="1" t="s">
        <v>4</v>
      </c>
    </row>
    <row r="450" spans="2:7" x14ac:dyDescent="0.25">
      <c r="B450" s="4">
        <v>45139.652488425927</v>
      </c>
      <c r="C450" s="3">
        <v>45139.652488425927</v>
      </c>
      <c r="D450" s="1">
        <v>363</v>
      </c>
      <c r="E450" s="26">
        <v>53.1</v>
      </c>
      <c r="F450" s="24">
        <f t="shared" si="6"/>
        <v>19275.3</v>
      </c>
      <c r="G450" s="1" t="s">
        <v>4</v>
      </c>
    </row>
    <row r="451" spans="2:7" x14ac:dyDescent="0.25">
      <c r="B451" s="4">
        <v>45139.652488425927</v>
      </c>
      <c r="C451" s="3">
        <v>45139.652488425927</v>
      </c>
      <c r="D451" s="1">
        <v>261</v>
      </c>
      <c r="E451" s="26">
        <v>53.1</v>
      </c>
      <c r="F451" s="24">
        <f t="shared" si="6"/>
        <v>13859.1</v>
      </c>
      <c r="G451" s="1" t="s">
        <v>4</v>
      </c>
    </row>
    <row r="452" spans="2:7" x14ac:dyDescent="0.25">
      <c r="B452" s="4">
        <v>45139.654803240737</v>
      </c>
      <c r="C452" s="3">
        <v>45139.654803240737</v>
      </c>
      <c r="D452" s="1">
        <v>64</v>
      </c>
      <c r="E452" s="26">
        <v>53.06</v>
      </c>
      <c r="F452" s="24">
        <f t="shared" si="6"/>
        <v>3395.84</v>
      </c>
      <c r="G452" s="1" t="s">
        <v>4</v>
      </c>
    </row>
    <row r="453" spans="2:7" x14ac:dyDescent="0.25">
      <c r="B453" s="4">
        <v>45139.656851851854</v>
      </c>
      <c r="C453" s="3">
        <v>45139.656851851854</v>
      </c>
      <c r="D453" s="1">
        <v>227</v>
      </c>
      <c r="E453" s="26">
        <v>53.02</v>
      </c>
      <c r="F453" s="24">
        <f t="shared" si="6"/>
        <v>12035.54</v>
      </c>
      <c r="G453" s="1" t="s">
        <v>4</v>
      </c>
    </row>
    <row r="454" spans="2:7" x14ac:dyDescent="0.25">
      <c r="B454" s="4">
        <v>45139.658252314817</v>
      </c>
      <c r="C454" s="3">
        <v>45139.658252314817</v>
      </c>
      <c r="D454" s="1">
        <v>125</v>
      </c>
      <c r="E454" s="26">
        <v>53.02</v>
      </c>
      <c r="F454" s="24">
        <f t="shared" si="6"/>
        <v>6627.5</v>
      </c>
      <c r="G454" s="1" t="s">
        <v>4</v>
      </c>
    </row>
    <row r="455" spans="2:7" x14ac:dyDescent="0.25">
      <c r="B455" s="4">
        <v>45139.658252314817</v>
      </c>
      <c r="C455" s="3">
        <v>45139.658252314817</v>
      </c>
      <c r="D455" s="1">
        <v>19</v>
      </c>
      <c r="E455" s="26">
        <v>53.02</v>
      </c>
      <c r="F455" s="24">
        <f t="shared" si="6"/>
        <v>1007.3800000000001</v>
      </c>
      <c r="G455" s="1" t="s">
        <v>4</v>
      </c>
    </row>
    <row r="456" spans="2:7" x14ac:dyDescent="0.25">
      <c r="B456" s="4">
        <v>45139.658738425926</v>
      </c>
      <c r="C456" s="3">
        <v>45139.658738425926</v>
      </c>
      <c r="D456" s="1">
        <v>40</v>
      </c>
      <c r="E456" s="26">
        <v>53</v>
      </c>
      <c r="F456" s="24">
        <f t="shared" si="6"/>
        <v>2120</v>
      </c>
      <c r="G456" s="1" t="s">
        <v>4</v>
      </c>
    </row>
    <row r="457" spans="2:7" x14ac:dyDescent="0.25">
      <c r="B457" s="4">
        <v>45139.659166666665</v>
      </c>
      <c r="C457" s="3">
        <v>45139.659166666665</v>
      </c>
      <c r="D457" s="1">
        <v>75</v>
      </c>
      <c r="E457" s="26">
        <v>53.02</v>
      </c>
      <c r="F457" s="24">
        <f t="shared" si="6"/>
        <v>3976.5000000000005</v>
      </c>
      <c r="G457" s="1" t="s">
        <v>4</v>
      </c>
    </row>
    <row r="458" spans="2:7" x14ac:dyDescent="0.25">
      <c r="B458" s="4">
        <v>45139.662488425929</v>
      </c>
      <c r="C458" s="3">
        <v>45139.662488425929</v>
      </c>
      <c r="D458" s="1">
        <v>100</v>
      </c>
      <c r="E458" s="26">
        <v>53.08</v>
      </c>
      <c r="F458" s="24">
        <f t="shared" si="6"/>
        <v>5308</v>
      </c>
      <c r="G458" s="1" t="s">
        <v>4</v>
      </c>
    </row>
    <row r="459" spans="2:7" x14ac:dyDescent="0.25">
      <c r="B459" s="4">
        <v>45139.662488425929</v>
      </c>
      <c r="C459" s="3">
        <v>45139.662488425929</v>
      </c>
      <c r="D459" s="1">
        <v>125</v>
      </c>
      <c r="E459" s="26">
        <v>53.08</v>
      </c>
      <c r="F459" s="24">
        <f t="shared" si="6"/>
        <v>6635</v>
      </c>
      <c r="G459" s="1" t="s">
        <v>4</v>
      </c>
    </row>
    <row r="460" spans="2:7" x14ac:dyDescent="0.25">
      <c r="B460" s="4">
        <v>45139.665162037039</v>
      </c>
      <c r="C460" s="3">
        <v>45139.665162037039</v>
      </c>
      <c r="D460" s="1">
        <v>521</v>
      </c>
      <c r="E460" s="26">
        <v>53.1</v>
      </c>
      <c r="F460" s="24">
        <f t="shared" si="6"/>
        <v>27665.100000000002</v>
      </c>
      <c r="G460" s="1" t="s">
        <v>4</v>
      </c>
    </row>
    <row r="461" spans="2:7" x14ac:dyDescent="0.25">
      <c r="B461" s="4">
        <v>45139.673518518517</v>
      </c>
      <c r="C461" s="3">
        <v>45139.673518518517</v>
      </c>
      <c r="D461" s="1">
        <v>507</v>
      </c>
      <c r="E461" s="26">
        <v>53.14</v>
      </c>
      <c r="F461" s="24">
        <f t="shared" si="6"/>
        <v>26941.98</v>
      </c>
      <c r="G461" s="1" t="s">
        <v>4</v>
      </c>
    </row>
    <row r="462" spans="2:7" x14ac:dyDescent="0.25">
      <c r="B462" s="4">
        <v>45139.673518518517</v>
      </c>
      <c r="C462" s="3">
        <v>45139.673518518517</v>
      </c>
      <c r="D462" s="1">
        <v>134</v>
      </c>
      <c r="E462" s="26">
        <v>53.14</v>
      </c>
      <c r="F462" s="24">
        <f t="shared" ref="F462:F525" si="7">+D462*E462</f>
        <v>7120.76</v>
      </c>
      <c r="G462" s="1" t="s">
        <v>4</v>
      </c>
    </row>
    <row r="463" spans="2:7" x14ac:dyDescent="0.25">
      <c r="B463" s="4">
        <v>45139.676631944443</v>
      </c>
      <c r="C463" s="3">
        <v>45139.676631944443</v>
      </c>
      <c r="D463" s="1">
        <v>73</v>
      </c>
      <c r="E463" s="26">
        <v>53.12</v>
      </c>
      <c r="F463" s="24">
        <f t="shared" si="7"/>
        <v>3877.7599999999998</v>
      </c>
      <c r="G463" s="1" t="s">
        <v>4</v>
      </c>
    </row>
    <row r="464" spans="2:7" x14ac:dyDescent="0.25">
      <c r="B464" s="4">
        <v>45139.676666666666</v>
      </c>
      <c r="C464" s="3">
        <v>45139.676666666666</v>
      </c>
      <c r="D464" s="1">
        <v>135</v>
      </c>
      <c r="E464" s="26">
        <v>53.1</v>
      </c>
      <c r="F464" s="24">
        <f t="shared" si="7"/>
        <v>7168.5</v>
      </c>
      <c r="G464" s="1" t="s">
        <v>4</v>
      </c>
    </row>
    <row r="465" spans="2:7" x14ac:dyDescent="0.25">
      <c r="B465" s="4">
        <v>45139.676666666666</v>
      </c>
      <c r="C465" s="3">
        <v>45139.676666666666</v>
      </c>
      <c r="D465" s="1">
        <v>497</v>
      </c>
      <c r="E465" s="26">
        <v>53.1</v>
      </c>
      <c r="F465" s="24">
        <f t="shared" si="7"/>
        <v>26390.7</v>
      </c>
      <c r="G465" s="1" t="s">
        <v>4</v>
      </c>
    </row>
    <row r="466" spans="2:7" x14ac:dyDescent="0.25">
      <c r="B466" s="4">
        <v>45139.677465277775</v>
      </c>
      <c r="C466" s="3">
        <v>45139.677465277775</v>
      </c>
      <c r="D466" s="1">
        <v>45</v>
      </c>
      <c r="E466" s="26">
        <v>53.08</v>
      </c>
      <c r="F466" s="24">
        <f t="shared" si="7"/>
        <v>2388.6</v>
      </c>
      <c r="G466" s="1" t="s">
        <v>4</v>
      </c>
    </row>
    <row r="467" spans="2:7" x14ac:dyDescent="0.25">
      <c r="B467" s="4">
        <v>45139.677465277775</v>
      </c>
      <c r="C467" s="3">
        <v>45139.677465277775</v>
      </c>
      <c r="D467" s="1">
        <v>68</v>
      </c>
      <c r="E467" s="26">
        <v>53.08</v>
      </c>
      <c r="F467" s="24">
        <f t="shared" si="7"/>
        <v>3609.44</v>
      </c>
      <c r="G467" s="1" t="s">
        <v>4</v>
      </c>
    </row>
    <row r="468" spans="2:7" x14ac:dyDescent="0.25">
      <c r="B468" s="4">
        <v>45139.678020833337</v>
      </c>
      <c r="C468" s="3">
        <v>45139.678020833337</v>
      </c>
      <c r="D468" s="1">
        <v>30</v>
      </c>
      <c r="E468" s="26">
        <v>53.08</v>
      </c>
      <c r="F468" s="24">
        <f t="shared" si="7"/>
        <v>1592.3999999999999</v>
      </c>
      <c r="G468" s="1" t="s">
        <v>4</v>
      </c>
    </row>
    <row r="469" spans="2:7" x14ac:dyDescent="0.25">
      <c r="B469" s="4">
        <v>45139.678761574076</v>
      </c>
      <c r="C469" s="3">
        <v>45139.678761574076</v>
      </c>
      <c r="D469" s="1">
        <v>72</v>
      </c>
      <c r="E469" s="26">
        <v>53.1</v>
      </c>
      <c r="F469" s="24">
        <f t="shared" si="7"/>
        <v>3823.2000000000003</v>
      </c>
      <c r="G469" s="1" t="s">
        <v>4</v>
      </c>
    </row>
    <row r="470" spans="2:7" x14ac:dyDescent="0.25">
      <c r="B470" s="4">
        <v>45139.678761574076</v>
      </c>
      <c r="C470" s="3">
        <v>45139.678761574076</v>
      </c>
      <c r="D470" s="1">
        <v>15</v>
      </c>
      <c r="E470" s="26">
        <v>53.1</v>
      </c>
      <c r="F470" s="24">
        <f t="shared" si="7"/>
        <v>796.5</v>
      </c>
      <c r="G470" s="1" t="s">
        <v>4</v>
      </c>
    </row>
    <row r="471" spans="2:7" x14ac:dyDescent="0.25">
      <c r="B471" s="4">
        <v>45139.681469907409</v>
      </c>
      <c r="C471" s="3">
        <v>45139.681469907409</v>
      </c>
      <c r="D471" s="1">
        <v>237</v>
      </c>
      <c r="E471" s="26">
        <v>53.1</v>
      </c>
      <c r="F471" s="24">
        <f t="shared" si="7"/>
        <v>12584.7</v>
      </c>
      <c r="G471" s="1" t="s">
        <v>4</v>
      </c>
    </row>
    <row r="472" spans="2:7" x14ac:dyDescent="0.25">
      <c r="B472" s="4">
        <v>45139.682175925926</v>
      </c>
      <c r="C472" s="3">
        <v>45139.682175925926</v>
      </c>
      <c r="D472" s="1">
        <v>32</v>
      </c>
      <c r="E472" s="26">
        <v>53.1</v>
      </c>
      <c r="F472" s="24">
        <f t="shared" si="7"/>
        <v>1699.2</v>
      </c>
      <c r="G472" s="1" t="s">
        <v>4</v>
      </c>
    </row>
    <row r="473" spans="2:7" x14ac:dyDescent="0.25">
      <c r="B473" s="4">
        <v>45139.682175925926</v>
      </c>
      <c r="C473" s="3">
        <v>45139.682175925926</v>
      </c>
      <c r="D473" s="1">
        <v>64</v>
      </c>
      <c r="E473" s="26">
        <v>53.1</v>
      </c>
      <c r="F473" s="24">
        <f t="shared" si="7"/>
        <v>3398.4</v>
      </c>
      <c r="G473" s="1" t="s">
        <v>4</v>
      </c>
    </row>
    <row r="474" spans="2:7" x14ac:dyDescent="0.25">
      <c r="B474" s="4">
        <v>45139.685104166667</v>
      </c>
      <c r="C474" s="3">
        <v>45139.685104166667</v>
      </c>
      <c r="D474" s="1">
        <v>125</v>
      </c>
      <c r="E474" s="26">
        <v>53.12</v>
      </c>
      <c r="F474" s="24">
        <f t="shared" si="7"/>
        <v>6640</v>
      </c>
      <c r="G474" s="1" t="s">
        <v>4</v>
      </c>
    </row>
    <row r="475" spans="2:7" x14ac:dyDescent="0.25">
      <c r="B475" s="4">
        <v>45139.685104166667</v>
      </c>
      <c r="C475" s="3">
        <v>45139.685104166667</v>
      </c>
      <c r="D475" s="1">
        <v>3</v>
      </c>
      <c r="E475" s="26">
        <v>53.12</v>
      </c>
      <c r="F475" s="24">
        <f t="shared" si="7"/>
        <v>159.35999999999999</v>
      </c>
      <c r="G475" s="1" t="s">
        <v>4</v>
      </c>
    </row>
    <row r="476" spans="2:7" x14ac:dyDescent="0.25">
      <c r="B476" s="4">
        <v>45139.685104166667</v>
      </c>
      <c r="C476" s="3">
        <v>45139.685104166667</v>
      </c>
      <c r="D476" s="1">
        <v>68</v>
      </c>
      <c r="E476" s="26">
        <v>53.12</v>
      </c>
      <c r="F476" s="24">
        <f t="shared" si="7"/>
        <v>3612.16</v>
      </c>
      <c r="G476" s="1" t="s">
        <v>4</v>
      </c>
    </row>
    <row r="477" spans="2:7" x14ac:dyDescent="0.25">
      <c r="B477" s="4">
        <v>45139.685590277775</v>
      </c>
      <c r="C477" s="3">
        <v>45139.685590277775</v>
      </c>
      <c r="D477" s="1">
        <v>59</v>
      </c>
      <c r="E477" s="26">
        <v>53.1</v>
      </c>
      <c r="F477" s="24">
        <f t="shared" si="7"/>
        <v>3132.9</v>
      </c>
      <c r="G477" s="1" t="s">
        <v>4</v>
      </c>
    </row>
    <row r="478" spans="2:7" x14ac:dyDescent="0.25">
      <c r="B478" s="4">
        <v>45139.686481481483</v>
      </c>
      <c r="C478" s="3">
        <v>45139.686481481483</v>
      </c>
      <c r="D478" s="1">
        <v>42</v>
      </c>
      <c r="E478" s="26">
        <v>53.1</v>
      </c>
      <c r="F478" s="24">
        <f t="shared" si="7"/>
        <v>2230.2000000000003</v>
      </c>
      <c r="G478" s="1" t="s">
        <v>4</v>
      </c>
    </row>
    <row r="479" spans="2:7" x14ac:dyDescent="0.25">
      <c r="B479" s="4">
        <v>45139.686481481483</v>
      </c>
      <c r="C479" s="3">
        <v>45139.686481481483</v>
      </c>
      <c r="D479" s="1">
        <v>60</v>
      </c>
      <c r="E479" s="26">
        <v>53.1</v>
      </c>
      <c r="F479" s="24">
        <f t="shared" si="7"/>
        <v>3186</v>
      </c>
      <c r="G479" s="1" t="s">
        <v>4</v>
      </c>
    </row>
    <row r="480" spans="2:7" x14ac:dyDescent="0.25">
      <c r="B480" s="4">
        <v>45139.688715277778</v>
      </c>
      <c r="C480" s="3">
        <v>45139.688715277778</v>
      </c>
      <c r="D480" s="1">
        <v>212</v>
      </c>
      <c r="E480" s="26">
        <v>53.06</v>
      </c>
      <c r="F480" s="24">
        <f t="shared" si="7"/>
        <v>11248.720000000001</v>
      </c>
      <c r="G480" s="1" t="s">
        <v>4</v>
      </c>
    </row>
    <row r="481" spans="2:7" x14ac:dyDescent="0.25">
      <c r="B481" s="4">
        <v>45139.689780092594</v>
      </c>
      <c r="C481" s="3">
        <v>45139.689780092594</v>
      </c>
      <c r="D481" s="1">
        <v>133</v>
      </c>
      <c r="E481" s="26">
        <v>53.02</v>
      </c>
      <c r="F481" s="24">
        <f t="shared" si="7"/>
        <v>7051.6600000000008</v>
      </c>
      <c r="G481" s="1" t="s">
        <v>4</v>
      </c>
    </row>
    <row r="482" spans="2:7" x14ac:dyDescent="0.25">
      <c r="B482" s="4">
        <v>45139.689780092594</v>
      </c>
      <c r="C482" s="3">
        <v>45139.689780092594</v>
      </c>
      <c r="D482" s="1">
        <v>63</v>
      </c>
      <c r="E482" s="26">
        <v>53.02</v>
      </c>
      <c r="F482" s="24">
        <f t="shared" si="7"/>
        <v>3340.26</v>
      </c>
      <c r="G482" s="1" t="s">
        <v>4</v>
      </c>
    </row>
    <row r="483" spans="2:7" x14ac:dyDescent="0.25">
      <c r="B483" s="4">
        <v>45139.693576388891</v>
      </c>
      <c r="C483" s="3">
        <v>45139.693576388891</v>
      </c>
      <c r="D483" s="1">
        <v>244</v>
      </c>
      <c r="E483" s="26">
        <v>53.06</v>
      </c>
      <c r="F483" s="24">
        <f t="shared" si="7"/>
        <v>12946.640000000001</v>
      </c>
      <c r="G483" s="1" t="s">
        <v>4</v>
      </c>
    </row>
    <row r="484" spans="2:7" x14ac:dyDescent="0.25">
      <c r="B484" s="4">
        <v>45139.696284722224</v>
      </c>
      <c r="C484" s="3">
        <v>45139.696284722224</v>
      </c>
      <c r="D484" s="1">
        <v>163</v>
      </c>
      <c r="E484" s="26">
        <v>53.06</v>
      </c>
      <c r="F484" s="24">
        <f t="shared" si="7"/>
        <v>8648.7800000000007</v>
      </c>
      <c r="G484" s="1" t="s">
        <v>4</v>
      </c>
    </row>
    <row r="485" spans="2:7" x14ac:dyDescent="0.25">
      <c r="B485" s="4">
        <v>45139.696284722224</v>
      </c>
      <c r="C485" s="3">
        <v>45139.696284722224</v>
      </c>
      <c r="D485" s="1">
        <v>78</v>
      </c>
      <c r="E485" s="26">
        <v>53.06</v>
      </c>
      <c r="F485" s="24">
        <f t="shared" si="7"/>
        <v>4138.68</v>
      </c>
      <c r="G485" s="1" t="s">
        <v>4</v>
      </c>
    </row>
    <row r="486" spans="2:7" x14ac:dyDescent="0.25">
      <c r="B486" s="4">
        <v>45139.696342592593</v>
      </c>
      <c r="C486" s="3">
        <v>45139.696342592593</v>
      </c>
      <c r="D486" s="1">
        <v>75</v>
      </c>
      <c r="E486" s="26">
        <v>53.06</v>
      </c>
      <c r="F486" s="24">
        <f t="shared" si="7"/>
        <v>3979.5</v>
      </c>
      <c r="G486" s="1" t="s">
        <v>4</v>
      </c>
    </row>
    <row r="487" spans="2:7" x14ac:dyDescent="0.25">
      <c r="B487" s="4">
        <v>45139.697337962964</v>
      </c>
      <c r="C487" s="3">
        <v>45139.697337962964</v>
      </c>
      <c r="D487" s="1">
        <v>72</v>
      </c>
      <c r="E487" s="26">
        <v>53.02</v>
      </c>
      <c r="F487" s="24">
        <f t="shared" si="7"/>
        <v>3817.44</v>
      </c>
      <c r="G487" s="1" t="s">
        <v>4</v>
      </c>
    </row>
    <row r="488" spans="2:7" x14ac:dyDescent="0.25">
      <c r="B488" s="4">
        <v>45139.697337962964</v>
      </c>
      <c r="C488" s="3">
        <v>45139.697337962964</v>
      </c>
      <c r="D488" s="1">
        <v>180</v>
      </c>
      <c r="E488" s="26">
        <v>53.02</v>
      </c>
      <c r="F488" s="24">
        <f t="shared" si="7"/>
        <v>9543.6</v>
      </c>
      <c r="G488" s="1" t="s">
        <v>4</v>
      </c>
    </row>
    <row r="489" spans="2:7" x14ac:dyDescent="0.25">
      <c r="B489" s="4">
        <v>45139.698738425926</v>
      </c>
      <c r="C489" s="3">
        <v>45139.698738425926</v>
      </c>
      <c r="D489" s="1">
        <v>119</v>
      </c>
      <c r="E489" s="26">
        <v>53</v>
      </c>
      <c r="F489" s="24">
        <f t="shared" si="7"/>
        <v>6307</v>
      </c>
      <c r="G489" s="1" t="s">
        <v>4</v>
      </c>
    </row>
    <row r="490" spans="2:7" x14ac:dyDescent="0.25">
      <c r="B490" s="4">
        <v>45139.704375000001</v>
      </c>
      <c r="C490" s="3">
        <v>45139.704375000001</v>
      </c>
      <c r="D490" s="1">
        <v>117</v>
      </c>
      <c r="E490" s="26">
        <v>53.08</v>
      </c>
      <c r="F490" s="24">
        <f t="shared" si="7"/>
        <v>6210.36</v>
      </c>
      <c r="G490" s="1" t="s">
        <v>4</v>
      </c>
    </row>
    <row r="491" spans="2:7" x14ac:dyDescent="0.25">
      <c r="B491" s="4">
        <v>45139.704386574071</v>
      </c>
      <c r="C491" s="3">
        <v>45139.704386574071</v>
      </c>
      <c r="D491" s="1">
        <v>453</v>
      </c>
      <c r="E491" s="26">
        <v>53.08</v>
      </c>
      <c r="F491" s="24">
        <f t="shared" si="7"/>
        <v>24045.239999999998</v>
      </c>
      <c r="G491" s="1" t="s">
        <v>4</v>
      </c>
    </row>
    <row r="492" spans="2:7" x14ac:dyDescent="0.25">
      <c r="B492" s="4">
        <v>45139.704560185186</v>
      </c>
      <c r="C492" s="3">
        <v>45139.704560185186</v>
      </c>
      <c r="D492" s="1">
        <v>234</v>
      </c>
      <c r="E492" s="26">
        <v>53.06</v>
      </c>
      <c r="F492" s="24">
        <f t="shared" si="7"/>
        <v>12416.04</v>
      </c>
      <c r="G492" s="1" t="s">
        <v>4</v>
      </c>
    </row>
    <row r="493" spans="2:7" x14ac:dyDescent="0.25">
      <c r="B493" s="4">
        <v>45139.70721064815</v>
      </c>
      <c r="C493" s="3">
        <v>45139.70721064815</v>
      </c>
      <c r="D493" s="1">
        <v>122</v>
      </c>
      <c r="E493" s="26">
        <v>53</v>
      </c>
      <c r="F493" s="24">
        <f t="shared" si="7"/>
        <v>6466</v>
      </c>
      <c r="G493" s="1" t="s">
        <v>4</v>
      </c>
    </row>
    <row r="494" spans="2:7" x14ac:dyDescent="0.25">
      <c r="B494" s="4">
        <v>45139.709282407406</v>
      </c>
      <c r="C494" s="3">
        <v>45139.709282407406</v>
      </c>
      <c r="D494" s="1">
        <v>55</v>
      </c>
      <c r="E494" s="26">
        <v>53.02</v>
      </c>
      <c r="F494" s="24">
        <f t="shared" si="7"/>
        <v>2916.1000000000004</v>
      </c>
      <c r="G494" s="1" t="s">
        <v>4</v>
      </c>
    </row>
    <row r="495" spans="2:7" x14ac:dyDescent="0.25">
      <c r="B495" s="4">
        <v>45139.709282407406</v>
      </c>
      <c r="C495" s="3">
        <v>45139.709282407406</v>
      </c>
      <c r="D495" s="1">
        <v>88</v>
      </c>
      <c r="E495" s="26">
        <v>53.02</v>
      </c>
      <c r="F495" s="24">
        <f t="shared" si="7"/>
        <v>4665.76</v>
      </c>
      <c r="G495" s="1" t="s">
        <v>4</v>
      </c>
    </row>
    <row r="496" spans="2:7" x14ac:dyDescent="0.25">
      <c r="B496" s="4">
        <v>45139.709282407406</v>
      </c>
      <c r="C496" s="3">
        <v>45139.709282407406</v>
      </c>
      <c r="D496" s="1">
        <v>70</v>
      </c>
      <c r="E496" s="26">
        <v>53.02</v>
      </c>
      <c r="F496" s="24">
        <f t="shared" si="7"/>
        <v>3711.4</v>
      </c>
      <c r="G496" s="1" t="s">
        <v>4</v>
      </c>
    </row>
    <row r="497" spans="2:7" x14ac:dyDescent="0.25">
      <c r="B497" s="4">
        <v>45139.709618055553</v>
      </c>
      <c r="C497" s="3">
        <v>45139.709618055553</v>
      </c>
      <c r="D497" s="1">
        <v>41</v>
      </c>
      <c r="E497" s="26">
        <v>52.96</v>
      </c>
      <c r="F497" s="24">
        <f t="shared" si="7"/>
        <v>2171.36</v>
      </c>
      <c r="G497" s="1" t="s">
        <v>4</v>
      </c>
    </row>
    <row r="498" spans="2:7" x14ac:dyDescent="0.25">
      <c r="B498" s="4">
        <v>45139.710844907408</v>
      </c>
      <c r="C498" s="3">
        <v>45139.710844907408</v>
      </c>
      <c r="D498" s="1">
        <v>179</v>
      </c>
      <c r="E498" s="26">
        <v>52.9</v>
      </c>
      <c r="F498" s="24">
        <f t="shared" si="7"/>
        <v>9469.1</v>
      </c>
      <c r="G498" s="1" t="s">
        <v>4</v>
      </c>
    </row>
    <row r="499" spans="2:7" x14ac:dyDescent="0.25">
      <c r="B499" s="4">
        <v>45139.710844907408</v>
      </c>
      <c r="C499" s="3">
        <v>45139.710844907408</v>
      </c>
      <c r="D499" s="1">
        <v>80</v>
      </c>
      <c r="E499" s="26">
        <v>52.9</v>
      </c>
      <c r="F499" s="24">
        <f t="shared" si="7"/>
        <v>4232</v>
      </c>
      <c r="G499" s="1" t="s">
        <v>4</v>
      </c>
    </row>
    <row r="500" spans="2:7" x14ac:dyDescent="0.25">
      <c r="B500" s="4">
        <v>45139.713935185187</v>
      </c>
      <c r="C500" s="3">
        <v>45139.713935185187</v>
      </c>
      <c r="D500" s="1">
        <v>181</v>
      </c>
      <c r="E500" s="26">
        <v>52.9</v>
      </c>
      <c r="F500" s="24">
        <f t="shared" si="7"/>
        <v>9574.9</v>
      </c>
      <c r="G500" s="1" t="s">
        <v>4</v>
      </c>
    </row>
    <row r="501" spans="2:7" x14ac:dyDescent="0.25">
      <c r="B501" s="4">
        <v>45139.716863425929</v>
      </c>
      <c r="C501" s="3">
        <v>45139.716863425929</v>
      </c>
      <c r="D501" s="1">
        <v>426</v>
      </c>
      <c r="E501" s="26">
        <v>52.9</v>
      </c>
      <c r="F501" s="24">
        <f t="shared" si="7"/>
        <v>22535.399999999998</v>
      </c>
      <c r="G501" s="1" t="s">
        <v>4</v>
      </c>
    </row>
    <row r="502" spans="2:7" x14ac:dyDescent="0.25">
      <c r="B502" s="4">
        <v>45139.71738425926</v>
      </c>
      <c r="C502" s="3">
        <v>45139.71738425926</v>
      </c>
      <c r="D502" s="1">
        <v>22</v>
      </c>
      <c r="E502" s="26">
        <v>52.88</v>
      </c>
      <c r="F502" s="24">
        <f t="shared" si="7"/>
        <v>1163.3600000000001</v>
      </c>
      <c r="G502" s="1" t="s">
        <v>4</v>
      </c>
    </row>
    <row r="503" spans="2:7" x14ac:dyDescent="0.25">
      <c r="B503" s="4">
        <v>45139.71770833333</v>
      </c>
      <c r="C503" s="3">
        <v>45139.71770833333</v>
      </c>
      <c r="D503" s="1">
        <v>40</v>
      </c>
      <c r="E503" s="26">
        <v>52.86</v>
      </c>
      <c r="F503" s="24">
        <f t="shared" si="7"/>
        <v>2114.4</v>
      </c>
      <c r="G503" s="1" t="s">
        <v>4</v>
      </c>
    </row>
    <row r="504" spans="2:7" x14ac:dyDescent="0.25">
      <c r="B504" s="4">
        <v>45139.718518518515</v>
      </c>
      <c r="C504" s="3">
        <v>45139.718518518515</v>
      </c>
      <c r="D504" s="1">
        <v>236</v>
      </c>
      <c r="E504" s="26">
        <v>52.86</v>
      </c>
      <c r="F504" s="24">
        <f t="shared" si="7"/>
        <v>12474.96</v>
      </c>
      <c r="G504" s="1" t="s">
        <v>4</v>
      </c>
    </row>
    <row r="505" spans="2:7" x14ac:dyDescent="0.25">
      <c r="B505" s="4">
        <v>45139.718923611108</v>
      </c>
      <c r="C505" s="3">
        <v>45139.718923611108</v>
      </c>
      <c r="D505" s="1">
        <v>34</v>
      </c>
      <c r="E505" s="26">
        <v>52.86</v>
      </c>
      <c r="F505" s="24">
        <f t="shared" si="7"/>
        <v>1797.24</v>
      </c>
      <c r="G505" s="1" t="s">
        <v>4</v>
      </c>
    </row>
    <row r="506" spans="2:7" x14ac:dyDescent="0.25">
      <c r="B506" s="4">
        <v>45139.718923611108</v>
      </c>
      <c r="C506" s="3">
        <v>45139.718923611108</v>
      </c>
      <c r="D506" s="1">
        <v>3</v>
      </c>
      <c r="E506" s="26">
        <v>52.86</v>
      </c>
      <c r="F506" s="24">
        <f t="shared" si="7"/>
        <v>158.57999999999998</v>
      </c>
      <c r="G506" s="1" t="s">
        <v>4</v>
      </c>
    </row>
    <row r="507" spans="2:7" x14ac:dyDescent="0.25">
      <c r="B507" s="4">
        <v>45139.719849537039</v>
      </c>
      <c r="C507" s="3">
        <v>45139.719849537039</v>
      </c>
      <c r="D507" s="1">
        <v>64</v>
      </c>
      <c r="E507" s="26">
        <v>52.86</v>
      </c>
      <c r="F507" s="24">
        <f t="shared" si="7"/>
        <v>3383.04</v>
      </c>
      <c r="G507" s="1" t="s">
        <v>4</v>
      </c>
    </row>
    <row r="508" spans="2:7" x14ac:dyDescent="0.25">
      <c r="B508" s="4">
        <v>45139.720057870371</v>
      </c>
      <c r="C508" s="3">
        <v>45139.720057870371</v>
      </c>
      <c r="D508" s="1">
        <v>52</v>
      </c>
      <c r="E508" s="26">
        <v>52.86</v>
      </c>
      <c r="F508" s="24">
        <f t="shared" si="7"/>
        <v>2748.72</v>
      </c>
      <c r="G508" s="1" t="s">
        <v>4</v>
      </c>
    </row>
    <row r="509" spans="2:7" x14ac:dyDescent="0.25">
      <c r="B509" s="4">
        <v>45139.720891203702</v>
      </c>
      <c r="C509" s="3">
        <v>45139.720891203702</v>
      </c>
      <c r="D509" s="1">
        <v>100</v>
      </c>
      <c r="E509" s="26">
        <v>52.86</v>
      </c>
      <c r="F509" s="24">
        <f t="shared" si="7"/>
        <v>5286</v>
      </c>
      <c r="G509" s="1" t="s">
        <v>4</v>
      </c>
    </row>
    <row r="510" spans="2:7" x14ac:dyDescent="0.25">
      <c r="B510" s="4">
        <v>45139.720891203702</v>
      </c>
      <c r="C510" s="3">
        <v>45139.720891203702</v>
      </c>
      <c r="D510" s="1">
        <v>73</v>
      </c>
      <c r="E510" s="26">
        <v>52.86</v>
      </c>
      <c r="F510" s="24">
        <f t="shared" si="7"/>
        <v>3858.7799999999997</v>
      </c>
      <c r="G510" s="1" t="s">
        <v>4</v>
      </c>
    </row>
    <row r="511" spans="2:7" x14ac:dyDescent="0.25">
      <c r="B511" s="4">
        <v>45140.378969907404</v>
      </c>
      <c r="C511" s="3">
        <v>45140.378969907404</v>
      </c>
      <c r="D511" s="1">
        <v>86</v>
      </c>
      <c r="E511" s="26">
        <v>52.32</v>
      </c>
      <c r="F511" s="24">
        <f t="shared" si="7"/>
        <v>4499.5200000000004</v>
      </c>
      <c r="G511" s="1" t="s">
        <v>4</v>
      </c>
    </row>
    <row r="512" spans="2:7" x14ac:dyDescent="0.25">
      <c r="B512" s="4">
        <v>45140.378969907404</v>
      </c>
      <c r="C512" s="3">
        <v>45140.378969907404</v>
      </c>
      <c r="D512" s="1">
        <v>286</v>
      </c>
      <c r="E512" s="26">
        <v>52.32</v>
      </c>
      <c r="F512" s="24">
        <f t="shared" si="7"/>
        <v>14963.52</v>
      </c>
      <c r="G512" s="1" t="s">
        <v>4</v>
      </c>
    </row>
    <row r="513" spans="2:7" x14ac:dyDescent="0.25">
      <c r="B513" s="4">
        <v>45140.379745370374</v>
      </c>
      <c r="C513" s="3">
        <v>45140.379745370374</v>
      </c>
      <c r="D513" s="1">
        <v>88</v>
      </c>
      <c r="E513" s="26">
        <v>52.34</v>
      </c>
      <c r="F513" s="24">
        <f t="shared" si="7"/>
        <v>4605.92</v>
      </c>
      <c r="G513" s="1" t="s">
        <v>4</v>
      </c>
    </row>
    <row r="514" spans="2:7" x14ac:dyDescent="0.25">
      <c r="B514" s="4">
        <v>45140.381076388891</v>
      </c>
      <c r="C514" s="3">
        <v>45140.381076388891</v>
      </c>
      <c r="D514" s="1">
        <v>234</v>
      </c>
      <c r="E514" s="26">
        <v>52.52</v>
      </c>
      <c r="F514" s="24">
        <f t="shared" si="7"/>
        <v>12289.68</v>
      </c>
      <c r="G514" s="1" t="s">
        <v>4</v>
      </c>
    </row>
    <row r="515" spans="2:7" x14ac:dyDescent="0.25">
      <c r="B515" s="4">
        <v>45140.381168981483</v>
      </c>
      <c r="C515" s="3">
        <v>45140.381168981483</v>
      </c>
      <c r="D515" s="1">
        <v>35</v>
      </c>
      <c r="E515" s="26">
        <v>52.48</v>
      </c>
      <c r="F515" s="24">
        <f t="shared" si="7"/>
        <v>1836.8</v>
      </c>
      <c r="G515" s="1" t="s">
        <v>4</v>
      </c>
    </row>
    <row r="516" spans="2:7" x14ac:dyDescent="0.25">
      <c r="B516" s="4">
        <v>45140.383055555554</v>
      </c>
      <c r="C516" s="3">
        <v>45140.383055555554</v>
      </c>
      <c r="D516" s="1">
        <v>265</v>
      </c>
      <c r="E516" s="26">
        <v>52.62</v>
      </c>
      <c r="F516" s="24">
        <f t="shared" si="7"/>
        <v>13944.3</v>
      </c>
      <c r="G516" s="1" t="s">
        <v>4</v>
      </c>
    </row>
    <row r="517" spans="2:7" x14ac:dyDescent="0.25">
      <c r="B517" s="4">
        <v>45140.384583333333</v>
      </c>
      <c r="C517" s="3">
        <v>45140.384583333333</v>
      </c>
      <c r="D517" s="1">
        <v>121</v>
      </c>
      <c r="E517" s="26">
        <v>52.7</v>
      </c>
      <c r="F517" s="24">
        <f t="shared" si="7"/>
        <v>6376.7000000000007</v>
      </c>
      <c r="G517" s="1" t="s">
        <v>4</v>
      </c>
    </row>
    <row r="518" spans="2:7" x14ac:dyDescent="0.25">
      <c r="B518" s="4">
        <v>45140.387060185189</v>
      </c>
      <c r="C518" s="3">
        <v>45140.387060185189</v>
      </c>
      <c r="D518" s="1">
        <v>98</v>
      </c>
      <c r="E518" s="26">
        <v>52.84</v>
      </c>
      <c r="F518" s="24">
        <f t="shared" si="7"/>
        <v>5178.3200000000006</v>
      </c>
      <c r="G518" s="1" t="s">
        <v>4</v>
      </c>
    </row>
    <row r="519" spans="2:7" x14ac:dyDescent="0.25">
      <c r="B519" s="4">
        <v>45140.387361111112</v>
      </c>
      <c r="C519" s="3">
        <v>45140.387361111112</v>
      </c>
      <c r="D519" s="1">
        <v>228</v>
      </c>
      <c r="E519" s="26">
        <v>52.8</v>
      </c>
      <c r="F519" s="24">
        <f t="shared" si="7"/>
        <v>12038.4</v>
      </c>
      <c r="G519" s="1" t="s">
        <v>4</v>
      </c>
    </row>
    <row r="520" spans="2:7" x14ac:dyDescent="0.25">
      <c r="B520" s="4">
        <v>45140.387916666667</v>
      </c>
      <c r="C520" s="3">
        <v>45140.387916666667</v>
      </c>
      <c r="D520" s="1">
        <v>52</v>
      </c>
      <c r="E520" s="26">
        <v>52.78</v>
      </c>
      <c r="F520" s="24">
        <f t="shared" si="7"/>
        <v>2744.56</v>
      </c>
      <c r="G520" s="1" t="s">
        <v>4</v>
      </c>
    </row>
    <row r="521" spans="2:7" x14ac:dyDescent="0.25">
      <c r="B521" s="4">
        <v>45140.387962962966</v>
      </c>
      <c r="C521" s="3">
        <v>45140.387962962966</v>
      </c>
      <c r="D521" s="1">
        <v>27</v>
      </c>
      <c r="E521" s="26">
        <v>52.74</v>
      </c>
      <c r="F521" s="24">
        <f t="shared" si="7"/>
        <v>1423.98</v>
      </c>
      <c r="G521" s="1" t="s">
        <v>4</v>
      </c>
    </row>
    <row r="522" spans="2:7" x14ac:dyDescent="0.25">
      <c r="B522" s="4">
        <v>45140.391261574077</v>
      </c>
      <c r="C522" s="3">
        <v>45140.391261574077</v>
      </c>
      <c r="D522" s="1">
        <v>139</v>
      </c>
      <c r="E522" s="26">
        <v>52.82</v>
      </c>
      <c r="F522" s="24">
        <f t="shared" si="7"/>
        <v>7341.9800000000005</v>
      </c>
      <c r="G522" s="1" t="s">
        <v>4</v>
      </c>
    </row>
    <row r="523" spans="2:7" x14ac:dyDescent="0.25">
      <c r="B523" s="4">
        <v>45140.391261574077</v>
      </c>
      <c r="C523" s="3">
        <v>45140.391261574077</v>
      </c>
      <c r="D523" s="1">
        <v>80</v>
      </c>
      <c r="E523" s="26">
        <v>52.82</v>
      </c>
      <c r="F523" s="24">
        <f t="shared" si="7"/>
        <v>4225.6000000000004</v>
      </c>
      <c r="G523" s="1" t="s">
        <v>4</v>
      </c>
    </row>
    <row r="524" spans="2:7" x14ac:dyDescent="0.25">
      <c r="B524" s="4">
        <v>45140.391886574071</v>
      </c>
      <c r="C524" s="3">
        <v>45140.391886574071</v>
      </c>
      <c r="D524" s="1">
        <v>15</v>
      </c>
      <c r="E524" s="26">
        <v>52.78</v>
      </c>
      <c r="F524" s="24">
        <f t="shared" si="7"/>
        <v>791.7</v>
      </c>
      <c r="G524" s="1" t="s">
        <v>4</v>
      </c>
    </row>
    <row r="525" spans="2:7" x14ac:dyDescent="0.25">
      <c r="B525" s="4">
        <v>45140.391886574071</v>
      </c>
      <c r="C525" s="3">
        <v>45140.391886574071</v>
      </c>
      <c r="D525" s="1">
        <v>44</v>
      </c>
      <c r="E525" s="26">
        <v>52.78</v>
      </c>
      <c r="F525" s="24">
        <f t="shared" si="7"/>
        <v>2322.3200000000002</v>
      </c>
      <c r="G525" s="1" t="s">
        <v>4</v>
      </c>
    </row>
    <row r="526" spans="2:7" x14ac:dyDescent="0.25">
      <c r="B526" s="4">
        <v>45140.392384259256</v>
      </c>
      <c r="C526" s="3">
        <v>45140.392384259256</v>
      </c>
      <c r="D526" s="1">
        <v>46</v>
      </c>
      <c r="E526" s="26">
        <v>52.72</v>
      </c>
      <c r="F526" s="24">
        <f t="shared" ref="F526:F589" si="8">+D526*E526</f>
        <v>2425.12</v>
      </c>
      <c r="G526" s="1" t="s">
        <v>4</v>
      </c>
    </row>
    <row r="527" spans="2:7" x14ac:dyDescent="0.25">
      <c r="B527" s="4">
        <v>45140.393657407411</v>
      </c>
      <c r="C527" s="3">
        <v>45140.393657407411</v>
      </c>
      <c r="D527" s="1">
        <v>114</v>
      </c>
      <c r="E527" s="26">
        <v>52.8</v>
      </c>
      <c r="F527" s="24">
        <f t="shared" si="8"/>
        <v>6019.2</v>
      </c>
      <c r="G527" s="1" t="s">
        <v>4</v>
      </c>
    </row>
    <row r="528" spans="2:7" x14ac:dyDescent="0.25">
      <c r="B528" s="4">
        <v>45140.394849537035</v>
      </c>
      <c r="C528" s="3">
        <v>45140.394849537035</v>
      </c>
      <c r="D528" s="1">
        <v>97</v>
      </c>
      <c r="E528" s="26">
        <v>52.78</v>
      </c>
      <c r="F528" s="24">
        <f t="shared" si="8"/>
        <v>5119.66</v>
      </c>
      <c r="G528" s="1" t="s">
        <v>4</v>
      </c>
    </row>
    <row r="529" spans="2:7" x14ac:dyDescent="0.25">
      <c r="B529" s="4">
        <v>45140.396226851852</v>
      </c>
      <c r="C529" s="3">
        <v>45140.396226851852</v>
      </c>
      <c r="D529" s="1">
        <v>136</v>
      </c>
      <c r="E529" s="26">
        <v>52.82</v>
      </c>
      <c r="F529" s="24">
        <f t="shared" si="8"/>
        <v>7183.52</v>
      </c>
      <c r="G529" s="1" t="s">
        <v>4</v>
      </c>
    </row>
    <row r="530" spans="2:7" x14ac:dyDescent="0.25">
      <c r="B530" s="4">
        <v>45140.396967592591</v>
      </c>
      <c r="C530" s="3">
        <v>45140.396967592591</v>
      </c>
      <c r="D530" s="1">
        <v>54</v>
      </c>
      <c r="E530" s="26">
        <v>52.84</v>
      </c>
      <c r="F530" s="24">
        <f t="shared" si="8"/>
        <v>2853.36</v>
      </c>
      <c r="G530" s="1" t="s">
        <v>4</v>
      </c>
    </row>
    <row r="531" spans="2:7" x14ac:dyDescent="0.25">
      <c r="B531" s="4">
        <v>45140.397361111114</v>
      </c>
      <c r="C531" s="3">
        <v>45140.397361111114</v>
      </c>
      <c r="D531" s="1">
        <v>68</v>
      </c>
      <c r="E531" s="26">
        <v>52.84</v>
      </c>
      <c r="F531" s="24">
        <f t="shared" si="8"/>
        <v>3593.1200000000003</v>
      </c>
      <c r="G531" s="1" t="s">
        <v>4</v>
      </c>
    </row>
    <row r="532" spans="2:7" x14ac:dyDescent="0.25">
      <c r="B532" s="4">
        <v>45140.3983912037</v>
      </c>
      <c r="C532" s="3">
        <v>45140.3983912037</v>
      </c>
      <c r="D532" s="1">
        <v>25</v>
      </c>
      <c r="E532" s="26">
        <v>52.82</v>
      </c>
      <c r="F532" s="24">
        <f t="shared" si="8"/>
        <v>1320.5</v>
      </c>
      <c r="G532" s="1" t="s">
        <v>4</v>
      </c>
    </row>
    <row r="533" spans="2:7" x14ac:dyDescent="0.25">
      <c r="B533" s="4">
        <v>45140.399768518517</v>
      </c>
      <c r="C533" s="3">
        <v>45140.399768518517</v>
      </c>
      <c r="D533" s="1">
        <v>154</v>
      </c>
      <c r="E533" s="26">
        <v>52.9</v>
      </c>
      <c r="F533" s="24">
        <f t="shared" si="8"/>
        <v>8146.5999999999995</v>
      </c>
      <c r="G533" s="1" t="s">
        <v>4</v>
      </c>
    </row>
    <row r="534" spans="2:7" x14ac:dyDescent="0.25">
      <c r="B534" s="4">
        <v>45140.400150462963</v>
      </c>
      <c r="C534" s="3">
        <v>45140.400150462963</v>
      </c>
      <c r="D534" s="1">
        <v>27</v>
      </c>
      <c r="E534" s="26">
        <v>52.82</v>
      </c>
      <c r="F534" s="24">
        <f t="shared" si="8"/>
        <v>1426.14</v>
      </c>
      <c r="G534" s="1" t="s">
        <v>4</v>
      </c>
    </row>
    <row r="535" spans="2:7" x14ac:dyDescent="0.25">
      <c r="B535" s="4">
        <v>45140.403113425928</v>
      </c>
      <c r="C535" s="3">
        <v>45140.403113425928</v>
      </c>
      <c r="D535" s="1">
        <v>31</v>
      </c>
      <c r="E535" s="26">
        <v>52.9</v>
      </c>
      <c r="F535" s="24">
        <f t="shared" si="8"/>
        <v>1639.8999999999999</v>
      </c>
      <c r="G535" s="1" t="s">
        <v>4</v>
      </c>
    </row>
    <row r="536" spans="2:7" x14ac:dyDescent="0.25">
      <c r="B536" s="4">
        <v>45140.403113425928</v>
      </c>
      <c r="C536" s="3">
        <v>45140.403113425928</v>
      </c>
      <c r="D536" s="1">
        <v>65</v>
      </c>
      <c r="E536" s="26">
        <v>52.9</v>
      </c>
      <c r="F536" s="24">
        <f t="shared" si="8"/>
        <v>3438.5</v>
      </c>
      <c r="G536" s="1" t="s">
        <v>4</v>
      </c>
    </row>
    <row r="537" spans="2:7" x14ac:dyDescent="0.25">
      <c r="B537" s="4">
        <v>45140.403113425928</v>
      </c>
      <c r="C537" s="3">
        <v>45140.403113425928</v>
      </c>
      <c r="D537" s="1">
        <v>120</v>
      </c>
      <c r="E537" s="26">
        <v>52.9</v>
      </c>
      <c r="F537" s="24">
        <f t="shared" si="8"/>
        <v>6348</v>
      </c>
      <c r="G537" s="1" t="s">
        <v>4</v>
      </c>
    </row>
    <row r="538" spans="2:7" x14ac:dyDescent="0.25">
      <c r="B538" s="4">
        <v>45140.403865740744</v>
      </c>
      <c r="C538" s="3">
        <v>45140.403865740744</v>
      </c>
      <c r="D538" s="1">
        <v>24</v>
      </c>
      <c r="E538" s="26">
        <v>52.84</v>
      </c>
      <c r="F538" s="24">
        <f t="shared" si="8"/>
        <v>1268.1600000000001</v>
      </c>
      <c r="G538" s="1" t="s">
        <v>4</v>
      </c>
    </row>
    <row r="539" spans="2:7" x14ac:dyDescent="0.25">
      <c r="B539" s="4">
        <v>45140.404178240744</v>
      </c>
      <c r="C539" s="3">
        <v>45140.404178240744</v>
      </c>
      <c r="D539" s="1">
        <v>33</v>
      </c>
      <c r="E539" s="26">
        <v>52.82</v>
      </c>
      <c r="F539" s="24">
        <f t="shared" si="8"/>
        <v>1743.06</v>
      </c>
      <c r="G539" s="1" t="s">
        <v>4</v>
      </c>
    </row>
    <row r="540" spans="2:7" x14ac:dyDescent="0.25">
      <c r="B540" s="4">
        <v>45140.404513888891</v>
      </c>
      <c r="C540" s="3">
        <v>45140.404513888891</v>
      </c>
      <c r="D540" s="1">
        <v>21</v>
      </c>
      <c r="E540" s="26">
        <v>52.82</v>
      </c>
      <c r="F540" s="24">
        <f t="shared" si="8"/>
        <v>1109.22</v>
      </c>
      <c r="G540" s="1" t="s">
        <v>4</v>
      </c>
    </row>
    <row r="541" spans="2:7" x14ac:dyDescent="0.25">
      <c r="B541" s="4">
        <v>45140.404849537037</v>
      </c>
      <c r="C541" s="3">
        <v>45140.404849537037</v>
      </c>
      <c r="D541" s="1">
        <v>20</v>
      </c>
      <c r="E541" s="26">
        <v>52.8</v>
      </c>
      <c r="F541" s="24">
        <f t="shared" si="8"/>
        <v>1056</v>
      </c>
      <c r="G541" s="1" t="s">
        <v>4</v>
      </c>
    </row>
    <row r="542" spans="2:7" x14ac:dyDescent="0.25">
      <c r="B542" s="4">
        <v>45140.40519675926</v>
      </c>
      <c r="C542" s="3">
        <v>45140.40519675926</v>
      </c>
      <c r="D542" s="1">
        <v>34</v>
      </c>
      <c r="E542" s="26">
        <v>52.78</v>
      </c>
      <c r="F542" s="24">
        <f t="shared" si="8"/>
        <v>1794.52</v>
      </c>
      <c r="G542" s="1" t="s">
        <v>4</v>
      </c>
    </row>
    <row r="543" spans="2:7" x14ac:dyDescent="0.25">
      <c r="B543" s="4">
        <v>45140.405856481484</v>
      </c>
      <c r="C543" s="3">
        <v>45140.405856481484</v>
      </c>
      <c r="D543" s="1">
        <v>21</v>
      </c>
      <c r="E543" s="26">
        <v>52.78</v>
      </c>
      <c r="F543" s="24">
        <f t="shared" si="8"/>
        <v>1108.3800000000001</v>
      </c>
      <c r="G543" s="1" t="s">
        <v>4</v>
      </c>
    </row>
    <row r="544" spans="2:7" x14ac:dyDescent="0.25">
      <c r="B544" s="4">
        <v>45140.407418981478</v>
      </c>
      <c r="C544" s="3">
        <v>45140.407418981478</v>
      </c>
      <c r="D544" s="1">
        <v>112</v>
      </c>
      <c r="E544" s="26">
        <v>52.82</v>
      </c>
      <c r="F544" s="24">
        <f t="shared" si="8"/>
        <v>5915.84</v>
      </c>
      <c r="G544" s="1" t="s">
        <v>4</v>
      </c>
    </row>
    <row r="545" spans="2:7" x14ac:dyDescent="0.25">
      <c r="B545" s="4">
        <v>45140.409479166665</v>
      </c>
      <c r="C545" s="3">
        <v>45140.409479166665</v>
      </c>
      <c r="D545" s="1">
        <v>20</v>
      </c>
      <c r="E545" s="26">
        <v>52.8</v>
      </c>
      <c r="F545" s="24">
        <f t="shared" si="8"/>
        <v>1056</v>
      </c>
      <c r="G545" s="1" t="s">
        <v>4</v>
      </c>
    </row>
    <row r="546" spans="2:7" x14ac:dyDescent="0.25">
      <c r="B546" s="4">
        <v>45140.410798611112</v>
      </c>
      <c r="C546" s="3">
        <v>45140.410798611112</v>
      </c>
      <c r="D546" s="1">
        <v>125</v>
      </c>
      <c r="E546" s="26">
        <v>52.74</v>
      </c>
      <c r="F546" s="24">
        <f t="shared" si="8"/>
        <v>6592.5</v>
      </c>
      <c r="G546" s="1" t="s">
        <v>4</v>
      </c>
    </row>
    <row r="547" spans="2:7" x14ac:dyDescent="0.25">
      <c r="B547" s="4">
        <v>45140.410995370374</v>
      </c>
      <c r="C547" s="3">
        <v>45140.410995370374</v>
      </c>
      <c r="D547" s="1">
        <v>88</v>
      </c>
      <c r="E547" s="26">
        <v>52.68</v>
      </c>
      <c r="F547" s="24">
        <f t="shared" si="8"/>
        <v>4635.84</v>
      </c>
      <c r="G547" s="1" t="s">
        <v>4</v>
      </c>
    </row>
    <row r="548" spans="2:7" x14ac:dyDescent="0.25">
      <c r="B548" s="4">
        <v>45140.412743055553</v>
      </c>
      <c r="C548" s="3">
        <v>45140.412743055553</v>
      </c>
      <c r="D548" s="1">
        <v>104</v>
      </c>
      <c r="E548" s="26">
        <v>52.64</v>
      </c>
      <c r="F548" s="24">
        <f t="shared" si="8"/>
        <v>5474.56</v>
      </c>
      <c r="G548" s="1" t="s">
        <v>4</v>
      </c>
    </row>
    <row r="549" spans="2:7" x14ac:dyDescent="0.25">
      <c r="B549" s="4">
        <v>45140.41369212963</v>
      </c>
      <c r="C549" s="3">
        <v>45140.41369212963</v>
      </c>
      <c r="D549" s="1">
        <v>33</v>
      </c>
      <c r="E549" s="26">
        <v>52.7</v>
      </c>
      <c r="F549" s="24">
        <f t="shared" si="8"/>
        <v>1739.1000000000001</v>
      </c>
      <c r="G549" s="1" t="s">
        <v>4</v>
      </c>
    </row>
    <row r="550" spans="2:7" x14ac:dyDescent="0.25">
      <c r="B550" s="4">
        <v>45140.414699074077</v>
      </c>
      <c r="C550" s="3">
        <v>45140.414699074077</v>
      </c>
      <c r="D550" s="1">
        <v>55</v>
      </c>
      <c r="E550" s="26">
        <v>52.72</v>
      </c>
      <c r="F550" s="24">
        <f t="shared" si="8"/>
        <v>2899.6</v>
      </c>
      <c r="G550" s="1" t="s">
        <v>4</v>
      </c>
    </row>
    <row r="551" spans="2:7" x14ac:dyDescent="0.25">
      <c r="B551" s="4">
        <v>45140.416018518517</v>
      </c>
      <c r="C551" s="3">
        <v>45140.416018518517</v>
      </c>
      <c r="D551" s="1">
        <v>46</v>
      </c>
      <c r="E551" s="26">
        <v>52.68</v>
      </c>
      <c r="F551" s="24">
        <f t="shared" si="8"/>
        <v>2423.2800000000002</v>
      </c>
      <c r="G551" s="1" t="s">
        <v>4</v>
      </c>
    </row>
    <row r="552" spans="2:7" x14ac:dyDescent="0.25">
      <c r="B552" s="4">
        <v>45140.416342592594</v>
      </c>
      <c r="C552" s="3">
        <v>45140.416342592594</v>
      </c>
      <c r="D552" s="1">
        <v>91</v>
      </c>
      <c r="E552" s="26">
        <v>52.64</v>
      </c>
      <c r="F552" s="24">
        <f t="shared" si="8"/>
        <v>4790.24</v>
      </c>
      <c r="G552" s="1" t="s">
        <v>4</v>
      </c>
    </row>
    <row r="553" spans="2:7" x14ac:dyDescent="0.25">
      <c r="B553" s="4">
        <v>45140.41715277778</v>
      </c>
      <c r="C553" s="3">
        <v>45140.41715277778</v>
      </c>
      <c r="D553" s="1">
        <v>22</v>
      </c>
      <c r="E553" s="26">
        <v>52.6</v>
      </c>
      <c r="F553" s="24">
        <f t="shared" si="8"/>
        <v>1157.2</v>
      </c>
      <c r="G553" s="1" t="s">
        <v>4</v>
      </c>
    </row>
    <row r="554" spans="2:7" x14ac:dyDescent="0.25">
      <c r="B554" s="4">
        <v>45140.417395833334</v>
      </c>
      <c r="C554" s="3">
        <v>45140.417395833334</v>
      </c>
      <c r="D554" s="1">
        <v>60</v>
      </c>
      <c r="E554" s="26">
        <v>52.56</v>
      </c>
      <c r="F554" s="24">
        <f t="shared" si="8"/>
        <v>3153.6000000000004</v>
      </c>
      <c r="G554" s="1" t="s">
        <v>4</v>
      </c>
    </row>
    <row r="555" spans="2:7" x14ac:dyDescent="0.25">
      <c r="B555" s="4">
        <v>45140.417893518519</v>
      </c>
      <c r="C555" s="3">
        <v>45140.417893518519</v>
      </c>
      <c r="D555" s="1">
        <v>21</v>
      </c>
      <c r="E555" s="26">
        <v>52.5</v>
      </c>
      <c r="F555" s="24">
        <f t="shared" si="8"/>
        <v>1102.5</v>
      </c>
      <c r="G555" s="1" t="s">
        <v>4</v>
      </c>
    </row>
    <row r="556" spans="2:7" x14ac:dyDescent="0.25">
      <c r="B556" s="4">
        <v>45140.418217592596</v>
      </c>
      <c r="C556" s="3">
        <v>45140.418217592596</v>
      </c>
      <c r="D556" s="1">
        <v>22</v>
      </c>
      <c r="E556" s="26">
        <v>52.44</v>
      </c>
      <c r="F556" s="24">
        <f t="shared" si="8"/>
        <v>1153.6799999999998</v>
      </c>
      <c r="G556" s="1" t="s">
        <v>4</v>
      </c>
    </row>
    <row r="557" spans="2:7" x14ac:dyDescent="0.25">
      <c r="B557" s="4">
        <v>45140.418668981481</v>
      </c>
      <c r="C557" s="3">
        <v>45140.418668981481</v>
      </c>
      <c r="D557" s="1">
        <v>38</v>
      </c>
      <c r="E557" s="26">
        <v>52.44</v>
      </c>
      <c r="F557" s="24">
        <f t="shared" si="8"/>
        <v>1992.7199999999998</v>
      </c>
      <c r="G557" s="1" t="s">
        <v>4</v>
      </c>
    </row>
    <row r="558" spans="2:7" x14ac:dyDescent="0.25">
      <c r="B558" s="4">
        <v>45140.419710648152</v>
      </c>
      <c r="C558" s="3">
        <v>45140.419710648152</v>
      </c>
      <c r="D558" s="1">
        <v>57</v>
      </c>
      <c r="E558" s="26">
        <v>52.46</v>
      </c>
      <c r="F558" s="24">
        <f t="shared" si="8"/>
        <v>2990.2200000000003</v>
      </c>
      <c r="G558" s="1" t="s">
        <v>4</v>
      </c>
    </row>
    <row r="559" spans="2:7" x14ac:dyDescent="0.25">
      <c r="B559" s="4">
        <v>45140.421249999999</v>
      </c>
      <c r="C559" s="3">
        <v>45140.421249999999</v>
      </c>
      <c r="D559" s="1">
        <v>46</v>
      </c>
      <c r="E559" s="26">
        <v>52.46</v>
      </c>
      <c r="F559" s="24">
        <f t="shared" si="8"/>
        <v>2413.16</v>
      </c>
      <c r="G559" s="1" t="s">
        <v>4</v>
      </c>
    </row>
    <row r="560" spans="2:7" x14ac:dyDescent="0.25">
      <c r="B560" s="4">
        <v>45140.422534722224</v>
      </c>
      <c r="C560" s="3">
        <v>45140.422534722224</v>
      </c>
      <c r="D560" s="1">
        <v>88</v>
      </c>
      <c r="E560" s="26">
        <v>52.5</v>
      </c>
      <c r="F560" s="24">
        <f t="shared" si="8"/>
        <v>4620</v>
      </c>
      <c r="G560" s="1" t="s">
        <v>4</v>
      </c>
    </row>
    <row r="561" spans="2:7" x14ac:dyDescent="0.25">
      <c r="B561" s="4">
        <v>45140.422986111109</v>
      </c>
      <c r="C561" s="3">
        <v>45140.422986111109</v>
      </c>
      <c r="D561" s="1">
        <v>34</v>
      </c>
      <c r="E561" s="26">
        <v>52.46</v>
      </c>
      <c r="F561" s="24">
        <f t="shared" si="8"/>
        <v>1783.64</v>
      </c>
      <c r="G561" s="1" t="s">
        <v>4</v>
      </c>
    </row>
    <row r="562" spans="2:7" x14ac:dyDescent="0.25">
      <c r="B562" s="4">
        <v>45140.42386574074</v>
      </c>
      <c r="C562" s="3">
        <v>45140.42386574074</v>
      </c>
      <c r="D562" s="1">
        <v>49</v>
      </c>
      <c r="E562" s="26">
        <v>52.42</v>
      </c>
      <c r="F562" s="24">
        <f t="shared" si="8"/>
        <v>2568.58</v>
      </c>
      <c r="G562" s="1" t="s">
        <v>4</v>
      </c>
    </row>
    <row r="563" spans="2:7" x14ac:dyDescent="0.25">
      <c r="B563" s="4">
        <v>45140.425104166665</v>
      </c>
      <c r="C563" s="3">
        <v>45140.425104166665</v>
      </c>
      <c r="D563" s="1">
        <v>57</v>
      </c>
      <c r="E563" s="26">
        <v>52.42</v>
      </c>
      <c r="F563" s="24">
        <f t="shared" si="8"/>
        <v>2987.94</v>
      </c>
      <c r="G563" s="1" t="s">
        <v>4</v>
      </c>
    </row>
    <row r="564" spans="2:7" x14ac:dyDescent="0.25">
      <c r="B564" s="4">
        <v>45140.42591435185</v>
      </c>
      <c r="C564" s="3">
        <v>45140.42591435185</v>
      </c>
      <c r="D564" s="1">
        <v>60</v>
      </c>
      <c r="E564" s="26">
        <v>52.42</v>
      </c>
      <c r="F564" s="24">
        <f t="shared" si="8"/>
        <v>3145.2000000000003</v>
      </c>
      <c r="G564" s="1" t="s">
        <v>4</v>
      </c>
    </row>
    <row r="565" spans="2:7" x14ac:dyDescent="0.25">
      <c r="B565" s="4">
        <v>45140.427384259259</v>
      </c>
      <c r="C565" s="3">
        <v>45140.427384259259</v>
      </c>
      <c r="D565" s="1">
        <v>37</v>
      </c>
      <c r="E565" s="26">
        <v>52.42</v>
      </c>
      <c r="F565" s="24">
        <f t="shared" si="8"/>
        <v>1939.54</v>
      </c>
      <c r="G565" s="1" t="s">
        <v>4</v>
      </c>
    </row>
    <row r="566" spans="2:7" x14ac:dyDescent="0.25">
      <c r="B566" s="4">
        <v>45140.427476851852</v>
      </c>
      <c r="C566" s="3">
        <v>45140.427476851852</v>
      </c>
      <c r="D566" s="1">
        <v>16</v>
      </c>
      <c r="E566" s="26">
        <v>52.42</v>
      </c>
      <c r="F566" s="24">
        <f t="shared" si="8"/>
        <v>838.72</v>
      </c>
      <c r="G566" s="1" t="s">
        <v>4</v>
      </c>
    </row>
    <row r="567" spans="2:7" x14ac:dyDescent="0.25">
      <c r="B567" s="4">
        <v>45140.428518518522</v>
      </c>
      <c r="C567" s="3">
        <v>45140.428518518522</v>
      </c>
      <c r="D567" s="1">
        <v>38</v>
      </c>
      <c r="E567" s="26">
        <v>52.38</v>
      </c>
      <c r="F567" s="24">
        <f t="shared" si="8"/>
        <v>1990.44</v>
      </c>
      <c r="G567" s="1" t="s">
        <v>4</v>
      </c>
    </row>
    <row r="568" spans="2:7" x14ac:dyDescent="0.25">
      <c r="B568" s="4">
        <v>45140.429537037038</v>
      </c>
      <c r="C568" s="3">
        <v>45140.429537037038</v>
      </c>
      <c r="D568" s="1">
        <v>60</v>
      </c>
      <c r="E568" s="26">
        <v>52.34</v>
      </c>
      <c r="F568" s="24">
        <f t="shared" si="8"/>
        <v>3140.4</v>
      </c>
      <c r="G568" s="1" t="s">
        <v>4</v>
      </c>
    </row>
    <row r="569" spans="2:7" x14ac:dyDescent="0.25">
      <c r="B569" s="4">
        <v>45140.429814814815</v>
      </c>
      <c r="C569" s="3">
        <v>45140.429814814815</v>
      </c>
      <c r="D569" s="1">
        <v>64</v>
      </c>
      <c r="E569" s="26">
        <v>52.32</v>
      </c>
      <c r="F569" s="24">
        <f t="shared" si="8"/>
        <v>3348.48</v>
      </c>
      <c r="G569" s="1" t="s">
        <v>4</v>
      </c>
    </row>
    <row r="570" spans="2:7" x14ac:dyDescent="0.25">
      <c r="B570" s="4">
        <v>45140.435428240744</v>
      </c>
      <c r="C570" s="3">
        <v>45140.435428240744</v>
      </c>
      <c r="D570" s="1">
        <v>97</v>
      </c>
      <c r="E570" s="26">
        <v>52.34</v>
      </c>
      <c r="F570" s="24">
        <f t="shared" si="8"/>
        <v>5076.9800000000005</v>
      </c>
      <c r="G570" s="1" t="s">
        <v>4</v>
      </c>
    </row>
    <row r="571" spans="2:7" x14ac:dyDescent="0.25">
      <c r="B571" s="4">
        <v>45140.435428240744</v>
      </c>
      <c r="C571" s="3">
        <v>45140.435428240744</v>
      </c>
      <c r="D571" s="1">
        <v>143</v>
      </c>
      <c r="E571" s="26">
        <v>52.34</v>
      </c>
      <c r="F571" s="24">
        <f t="shared" si="8"/>
        <v>7484.6200000000008</v>
      </c>
      <c r="G571" s="1" t="s">
        <v>4</v>
      </c>
    </row>
    <row r="572" spans="2:7" x14ac:dyDescent="0.25">
      <c r="B572" s="4">
        <v>45140.438101851854</v>
      </c>
      <c r="C572" s="3">
        <v>45140.438101851854</v>
      </c>
      <c r="D572" s="1">
        <v>97</v>
      </c>
      <c r="E572" s="26">
        <v>52.34</v>
      </c>
      <c r="F572" s="24">
        <f t="shared" si="8"/>
        <v>5076.9800000000005</v>
      </c>
      <c r="G572" s="1" t="s">
        <v>4</v>
      </c>
    </row>
    <row r="573" spans="2:7" x14ac:dyDescent="0.25">
      <c r="B573" s="4">
        <v>45140.439606481479</v>
      </c>
      <c r="C573" s="3">
        <v>45140.439606481479</v>
      </c>
      <c r="D573" s="1">
        <v>152</v>
      </c>
      <c r="E573" s="26">
        <v>52.28</v>
      </c>
      <c r="F573" s="24">
        <f t="shared" si="8"/>
        <v>7946.56</v>
      </c>
      <c r="G573" s="1" t="s">
        <v>4</v>
      </c>
    </row>
    <row r="574" spans="2:7" x14ac:dyDescent="0.25">
      <c r="B574" s="4">
        <v>45140.440370370372</v>
      </c>
      <c r="C574" s="3">
        <v>45140.440370370372</v>
      </c>
      <c r="D574" s="1">
        <v>98</v>
      </c>
      <c r="E574" s="26">
        <v>52.26</v>
      </c>
      <c r="F574" s="24">
        <f t="shared" si="8"/>
        <v>5121.4799999999996</v>
      </c>
      <c r="G574" s="1" t="s">
        <v>4</v>
      </c>
    </row>
    <row r="575" spans="2:7" x14ac:dyDescent="0.25">
      <c r="B575" s="4">
        <v>45140.442407407405</v>
      </c>
      <c r="C575" s="3">
        <v>45140.442407407405</v>
      </c>
      <c r="D575" s="1">
        <v>28</v>
      </c>
      <c r="E575" s="26">
        <v>52.22</v>
      </c>
      <c r="F575" s="24">
        <f t="shared" si="8"/>
        <v>1462.1599999999999</v>
      </c>
      <c r="G575" s="1" t="s">
        <v>4</v>
      </c>
    </row>
    <row r="576" spans="2:7" x14ac:dyDescent="0.25">
      <c r="B576" s="4">
        <v>45140.443194444444</v>
      </c>
      <c r="C576" s="3">
        <v>45140.443194444444</v>
      </c>
      <c r="D576" s="1">
        <v>49</v>
      </c>
      <c r="E576" s="26">
        <v>52.24</v>
      </c>
      <c r="F576" s="24">
        <f t="shared" si="8"/>
        <v>2559.7600000000002</v>
      </c>
      <c r="G576" s="1" t="s">
        <v>4</v>
      </c>
    </row>
    <row r="577" spans="2:7" x14ac:dyDescent="0.25">
      <c r="B577" s="4">
        <v>45140.443749999999</v>
      </c>
      <c r="C577" s="3">
        <v>45140.443749999999</v>
      </c>
      <c r="D577" s="1">
        <v>24</v>
      </c>
      <c r="E577" s="26">
        <v>52.22</v>
      </c>
      <c r="F577" s="24">
        <f t="shared" si="8"/>
        <v>1253.28</v>
      </c>
      <c r="G577" s="1" t="s">
        <v>4</v>
      </c>
    </row>
    <row r="578" spans="2:7" x14ac:dyDescent="0.25">
      <c r="B578" s="4">
        <v>45140.443749999999</v>
      </c>
      <c r="C578" s="3">
        <v>45140.443749999999</v>
      </c>
      <c r="D578" s="1">
        <v>76</v>
      </c>
      <c r="E578" s="26">
        <v>52.22</v>
      </c>
      <c r="F578" s="24">
        <f t="shared" si="8"/>
        <v>3968.72</v>
      </c>
      <c r="G578" s="1" t="s">
        <v>4</v>
      </c>
    </row>
    <row r="579" spans="2:7" x14ac:dyDescent="0.25">
      <c r="B579" s="4">
        <v>45140.446516203701</v>
      </c>
      <c r="C579" s="3">
        <v>45140.446516203701</v>
      </c>
      <c r="D579" s="1">
        <v>82</v>
      </c>
      <c r="E579" s="26">
        <v>52.24</v>
      </c>
      <c r="F579" s="24">
        <f t="shared" si="8"/>
        <v>4283.68</v>
      </c>
      <c r="G579" s="1" t="s">
        <v>4</v>
      </c>
    </row>
    <row r="580" spans="2:7" x14ac:dyDescent="0.25">
      <c r="B580" s="4">
        <v>45140.447129629632</v>
      </c>
      <c r="C580" s="3">
        <v>45140.447129629632</v>
      </c>
      <c r="D580" s="1">
        <v>30</v>
      </c>
      <c r="E580" s="26">
        <v>52.26</v>
      </c>
      <c r="F580" s="24">
        <f t="shared" si="8"/>
        <v>1567.8</v>
      </c>
      <c r="G580" s="1" t="s">
        <v>4</v>
      </c>
    </row>
    <row r="581" spans="2:7" x14ac:dyDescent="0.25">
      <c r="B581" s="4">
        <v>45140.448078703703</v>
      </c>
      <c r="C581" s="3">
        <v>45140.448078703703</v>
      </c>
      <c r="D581" s="1">
        <v>52</v>
      </c>
      <c r="E581" s="26">
        <v>52.26</v>
      </c>
      <c r="F581" s="24">
        <f t="shared" si="8"/>
        <v>2717.52</v>
      </c>
      <c r="G581" s="1" t="s">
        <v>4</v>
      </c>
    </row>
    <row r="582" spans="2:7" x14ac:dyDescent="0.25">
      <c r="B582" s="4">
        <v>45140.449317129627</v>
      </c>
      <c r="C582" s="3">
        <v>45140.449317129627</v>
      </c>
      <c r="D582" s="1">
        <v>190</v>
      </c>
      <c r="E582" s="26">
        <v>52.3</v>
      </c>
      <c r="F582" s="24">
        <f t="shared" si="8"/>
        <v>9937</v>
      </c>
      <c r="G582" s="1" t="s">
        <v>4</v>
      </c>
    </row>
    <row r="583" spans="2:7" x14ac:dyDescent="0.25">
      <c r="B583" s="4">
        <v>45140.450694444444</v>
      </c>
      <c r="C583" s="3">
        <v>45140.450694444444</v>
      </c>
      <c r="D583" s="1">
        <v>20</v>
      </c>
      <c r="E583" s="26">
        <v>52.26</v>
      </c>
      <c r="F583" s="24">
        <f t="shared" si="8"/>
        <v>1045.2</v>
      </c>
      <c r="G583" s="1" t="s">
        <v>4</v>
      </c>
    </row>
    <row r="584" spans="2:7" x14ac:dyDescent="0.25">
      <c r="B584" s="4">
        <v>45140.450902777775</v>
      </c>
      <c r="C584" s="3">
        <v>45140.450902777775</v>
      </c>
      <c r="D584" s="1">
        <v>79</v>
      </c>
      <c r="E584" s="26">
        <v>52.26</v>
      </c>
      <c r="F584" s="24">
        <f t="shared" si="8"/>
        <v>4128.54</v>
      </c>
      <c r="G584" s="1" t="s">
        <v>4</v>
      </c>
    </row>
    <row r="585" spans="2:7" x14ac:dyDescent="0.25">
      <c r="B585" s="4">
        <v>45140.454456018517</v>
      </c>
      <c r="C585" s="3">
        <v>45140.454456018517</v>
      </c>
      <c r="D585" s="1">
        <v>128</v>
      </c>
      <c r="E585" s="26">
        <v>52.28</v>
      </c>
      <c r="F585" s="24">
        <f t="shared" si="8"/>
        <v>6691.84</v>
      </c>
      <c r="G585" s="1" t="s">
        <v>4</v>
      </c>
    </row>
    <row r="586" spans="2:7" x14ac:dyDescent="0.25">
      <c r="B586" s="4">
        <v>45140.454652777778</v>
      </c>
      <c r="C586" s="3">
        <v>45140.454652777778</v>
      </c>
      <c r="D586" s="1">
        <v>36</v>
      </c>
      <c r="E586" s="26">
        <v>52.28</v>
      </c>
      <c r="F586" s="24">
        <f t="shared" si="8"/>
        <v>1882.08</v>
      </c>
      <c r="G586" s="1" t="s">
        <v>4</v>
      </c>
    </row>
    <row r="587" spans="2:7" x14ac:dyDescent="0.25">
      <c r="B587" s="4">
        <v>45140.455960648149</v>
      </c>
      <c r="C587" s="3">
        <v>45140.455960648149</v>
      </c>
      <c r="D587" s="1">
        <v>25</v>
      </c>
      <c r="E587" s="26">
        <v>52.28</v>
      </c>
      <c r="F587" s="24">
        <f t="shared" si="8"/>
        <v>1307</v>
      </c>
      <c r="G587" s="1" t="s">
        <v>4</v>
      </c>
    </row>
    <row r="588" spans="2:7" x14ac:dyDescent="0.25">
      <c r="B588" s="4">
        <v>45140.45616898148</v>
      </c>
      <c r="C588" s="3">
        <v>45140.45616898148</v>
      </c>
      <c r="D588" s="1">
        <v>113</v>
      </c>
      <c r="E588" s="26">
        <v>52.26</v>
      </c>
      <c r="F588" s="24">
        <f t="shared" si="8"/>
        <v>5905.38</v>
      </c>
      <c r="G588" s="1" t="s">
        <v>4</v>
      </c>
    </row>
    <row r="589" spans="2:7" x14ac:dyDescent="0.25">
      <c r="B589" s="4">
        <v>45140.459027777775</v>
      </c>
      <c r="C589" s="3">
        <v>45140.459027777775</v>
      </c>
      <c r="D589" s="1">
        <v>101</v>
      </c>
      <c r="E589" s="26">
        <v>52.32</v>
      </c>
      <c r="F589" s="24">
        <f t="shared" si="8"/>
        <v>5284.32</v>
      </c>
      <c r="G589" s="1" t="s">
        <v>4</v>
      </c>
    </row>
    <row r="590" spans="2:7" x14ac:dyDescent="0.25">
      <c r="B590" s="4">
        <v>45140.459699074076</v>
      </c>
      <c r="C590" s="3">
        <v>45140.459699074076</v>
      </c>
      <c r="D590" s="1">
        <v>1</v>
      </c>
      <c r="E590" s="26">
        <v>52.3</v>
      </c>
      <c r="F590" s="24">
        <f t="shared" ref="F590:F653" si="9">+D590*E590</f>
        <v>52.3</v>
      </c>
      <c r="G590" s="1" t="s">
        <v>4</v>
      </c>
    </row>
    <row r="591" spans="2:7" x14ac:dyDescent="0.25">
      <c r="B591" s="4">
        <v>45140.460243055553</v>
      </c>
      <c r="C591" s="3">
        <v>45140.460243055553</v>
      </c>
      <c r="D591" s="1">
        <v>98</v>
      </c>
      <c r="E591" s="26">
        <v>52.3</v>
      </c>
      <c r="F591" s="24">
        <f t="shared" si="9"/>
        <v>5125.3999999999996</v>
      </c>
      <c r="G591" s="1" t="s">
        <v>4</v>
      </c>
    </row>
    <row r="592" spans="2:7" x14ac:dyDescent="0.25">
      <c r="B592" s="4">
        <v>45140.46371527778</v>
      </c>
      <c r="C592" s="3">
        <v>45140.46371527778</v>
      </c>
      <c r="D592" s="1">
        <v>109</v>
      </c>
      <c r="E592" s="26">
        <v>52.44</v>
      </c>
      <c r="F592" s="24">
        <f t="shared" si="9"/>
        <v>5715.96</v>
      </c>
      <c r="G592" s="1" t="s">
        <v>4</v>
      </c>
    </row>
    <row r="593" spans="2:7" x14ac:dyDescent="0.25">
      <c r="B593" s="4">
        <v>45140.46371527778</v>
      </c>
      <c r="C593" s="3">
        <v>45140.46371527778</v>
      </c>
      <c r="D593" s="1">
        <v>24</v>
      </c>
      <c r="E593" s="26">
        <v>52.44</v>
      </c>
      <c r="F593" s="24">
        <f t="shared" si="9"/>
        <v>1258.56</v>
      </c>
      <c r="G593" s="1" t="s">
        <v>4</v>
      </c>
    </row>
    <row r="594" spans="2:7" x14ac:dyDescent="0.25">
      <c r="B594" s="4">
        <v>45140.463993055557</v>
      </c>
      <c r="C594" s="3">
        <v>45140.463993055557</v>
      </c>
      <c r="D594" s="1">
        <v>28</v>
      </c>
      <c r="E594" s="26">
        <v>52.42</v>
      </c>
      <c r="F594" s="24">
        <f t="shared" si="9"/>
        <v>1467.76</v>
      </c>
      <c r="G594" s="1" t="s">
        <v>4</v>
      </c>
    </row>
    <row r="595" spans="2:7" x14ac:dyDescent="0.25">
      <c r="B595" s="4">
        <v>45140.463993055557</v>
      </c>
      <c r="C595" s="3">
        <v>45140.463993055557</v>
      </c>
      <c r="D595" s="1">
        <v>6</v>
      </c>
      <c r="E595" s="26">
        <v>52.42</v>
      </c>
      <c r="F595" s="24">
        <f t="shared" si="9"/>
        <v>314.52</v>
      </c>
      <c r="G595" s="1" t="s">
        <v>4</v>
      </c>
    </row>
    <row r="596" spans="2:7" x14ac:dyDescent="0.25">
      <c r="B596" s="4">
        <v>45140.464282407411</v>
      </c>
      <c r="C596" s="3">
        <v>45140.464282407411</v>
      </c>
      <c r="D596" s="1">
        <v>21</v>
      </c>
      <c r="E596" s="26">
        <v>52.4</v>
      </c>
      <c r="F596" s="24">
        <f t="shared" si="9"/>
        <v>1100.3999999999999</v>
      </c>
      <c r="G596" s="1" t="s">
        <v>4</v>
      </c>
    </row>
    <row r="597" spans="2:7" x14ac:dyDescent="0.25">
      <c r="B597" s="4">
        <v>45140.464571759258</v>
      </c>
      <c r="C597" s="3">
        <v>45140.464571759258</v>
      </c>
      <c r="D597" s="1">
        <v>120</v>
      </c>
      <c r="E597" s="26">
        <v>52.38</v>
      </c>
      <c r="F597" s="24">
        <f t="shared" si="9"/>
        <v>6285.6</v>
      </c>
      <c r="G597" s="1" t="s">
        <v>4</v>
      </c>
    </row>
    <row r="598" spans="2:7" x14ac:dyDescent="0.25">
      <c r="B598" s="4">
        <v>45140.470462962963</v>
      </c>
      <c r="C598" s="3">
        <v>45140.470462962963</v>
      </c>
      <c r="D598" s="1">
        <v>166</v>
      </c>
      <c r="E598" s="26">
        <v>52.54</v>
      </c>
      <c r="F598" s="24">
        <f t="shared" si="9"/>
        <v>8721.64</v>
      </c>
      <c r="G598" s="1" t="s">
        <v>4</v>
      </c>
    </row>
    <row r="599" spans="2:7" x14ac:dyDescent="0.25">
      <c r="B599" s="4">
        <v>45140.470462962963</v>
      </c>
      <c r="C599" s="3">
        <v>45140.470462962963</v>
      </c>
      <c r="D599" s="1">
        <v>182</v>
      </c>
      <c r="E599" s="26">
        <v>52.54</v>
      </c>
      <c r="F599" s="24">
        <f t="shared" si="9"/>
        <v>9562.2800000000007</v>
      </c>
      <c r="G599" s="1" t="s">
        <v>4</v>
      </c>
    </row>
    <row r="600" spans="2:7" x14ac:dyDescent="0.25">
      <c r="B600" s="4">
        <v>45140.472326388888</v>
      </c>
      <c r="C600" s="3">
        <v>45140.472326388888</v>
      </c>
      <c r="D600" s="1">
        <v>36</v>
      </c>
      <c r="E600" s="26">
        <v>52.52</v>
      </c>
      <c r="F600" s="24">
        <f t="shared" si="9"/>
        <v>1890.72</v>
      </c>
      <c r="G600" s="1" t="s">
        <v>4</v>
      </c>
    </row>
    <row r="601" spans="2:7" x14ac:dyDescent="0.25">
      <c r="B601" s="4">
        <v>45140.473229166666</v>
      </c>
      <c r="C601" s="3">
        <v>45140.473229166666</v>
      </c>
      <c r="D601" s="1">
        <v>133</v>
      </c>
      <c r="E601" s="26">
        <v>52.5</v>
      </c>
      <c r="F601" s="24">
        <f t="shared" si="9"/>
        <v>6982.5</v>
      </c>
      <c r="G601" s="1" t="s">
        <v>4</v>
      </c>
    </row>
    <row r="602" spans="2:7" x14ac:dyDescent="0.25">
      <c r="B602" s="4">
        <v>45140.474548611113</v>
      </c>
      <c r="C602" s="3">
        <v>45140.474548611113</v>
      </c>
      <c r="D602" s="1">
        <v>20</v>
      </c>
      <c r="E602" s="26">
        <v>52.48</v>
      </c>
      <c r="F602" s="24">
        <f t="shared" si="9"/>
        <v>1049.5999999999999</v>
      </c>
      <c r="G602" s="1" t="s">
        <v>4</v>
      </c>
    </row>
    <row r="603" spans="2:7" x14ac:dyDescent="0.25">
      <c r="B603" s="4">
        <v>45140.477488425924</v>
      </c>
      <c r="C603" s="3">
        <v>45140.477488425924</v>
      </c>
      <c r="D603" s="1">
        <v>140</v>
      </c>
      <c r="E603" s="26">
        <v>52.48</v>
      </c>
      <c r="F603" s="24">
        <f t="shared" si="9"/>
        <v>7347.2</v>
      </c>
      <c r="G603" s="1" t="s">
        <v>4</v>
      </c>
    </row>
    <row r="604" spans="2:7" x14ac:dyDescent="0.25">
      <c r="B604" s="4">
        <v>45140.477939814817</v>
      </c>
      <c r="C604" s="3">
        <v>45140.477939814817</v>
      </c>
      <c r="D604" s="1">
        <v>88</v>
      </c>
      <c r="E604" s="26">
        <v>52.46</v>
      </c>
      <c r="F604" s="24">
        <f t="shared" si="9"/>
        <v>4616.4800000000005</v>
      </c>
      <c r="G604" s="1" t="s">
        <v>4</v>
      </c>
    </row>
    <row r="605" spans="2:7" x14ac:dyDescent="0.25">
      <c r="B605" s="4">
        <v>45140.478298611109</v>
      </c>
      <c r="C605" s="3">
        <v>45140.478298611109</v>
      </c>
      <c r="D605" s="1">
        <v>23</v>
      </c>
      <c r="E605" s="26">
        <v>52.44</v>
      </c>
      <c r="F605" s="24">
        <f t="shared" si="9"/>
        <v>1206.1199999999999</v>
      </c>
      <c r="G605" s="1" t="s">
        <v>4</v>
      </c>
    </row>
    <row r="606" spans="2:7" x14ac:dyDescent="0.25">
      <c r="B606" s="4">
        <v>45140.481030092589</v>
      </c>
      <c r="C606" s="3">
        <v>45140.481030092589</v>
      </c>
      <c r="D606" s="1">
        <v>23</v>
      </c>
      <c r="E606" s="26">
        <v>52.4</v>
      </c>
      <c r="F606" s="24">
        <f t="shared" si="9"/>
        <v>1205.2</v>
      </c>
      <c r="G606" s="1" t="s">
        <v>4</v>
      </c>
    </row>
    <row r="607" spans="2:7" x14ac:dyDescent="0.25">
      <c r="B607" s="4">
        <v>45140.482233796298</v>
      </c>
      <c r="C607" s="3">
        <v>45140.482233796298</v>
      </c>
      <c r="D607" s="1">
        <v>125</v>
      </c>
      <c r="E607" s="26">
        <v>52.4</v>
      </c>
      <c r="F607" s="24">
        <f t="shared" si="9"/>
        <v>6550</v>
      </c>
      <c r="G607" s="1" t="s">
        <v>4</v>
      </c>
    </row>
    <row r="608" spans="2:7" x14ac:dyDescent="0.25">
      <c r="B608" s="4">
        <v>45140.482233796298</v>
      </c>
      <c r="C608" s="3">
        <v>45140.482233796298</v>
      </c>
      <c r="D608" s="1">
        <v>37</v>
      </c>
      <c r="E608" s="26">
        <v>52.4</v>
      </c>
      <c r="F608" s="24">
        <f t="shared" si="9"/>
        <v>1938.8</v>
      </c>
      <c r="G608" s="1" t="s">
        <v>4</v>
      </c>
    </row>
    <row r="609" spans="2:7" x14ac:dyDescent="0.25">
      <c r="B609" s="4">
        <v>45140.482453703706</v>
      </c>
      <c r="C609" s="3">
        <v>45140.482453703706</v>
      </c>
      <c r="D609" s="1">
        <v>32</v>
      </c>
      <c r="E609" s="26">
        <v>52.36</v>
      </c>
      <c r="F609" s="24">
        <f t="shared" si="9"/>
        <v>1675.52</v>
      </c>
      <c r="G609" s="1" t="s">
        <v>4</v>
      </c>
    </row>
    <row r="610" spans="2:7" x14ac:dyDescent="0.25">
      <c r="B610" s="4">
        <v>45140.486817129633</v>
      </c>
      <c r="C610" s="3">
        <v>45140.486817129633</v>
      </c>
      <c r="D610" s="1">
        <v>95</v>
      </c>
      <c r="E610" s="26">
        <v>52.42</v>
      </c>
      <c r="F610" s="24">
        <f t="shared" si="9"/>
        <v>4979.9000000000005</v>
      </c>
      <c r="G610" s="1" t="s">
        <v>4</v>
      </c>
    </row>
    <row r="611" spans="2:7" x14ac:dyDescent="0.25">
      <c r="B611" s="4">
        <v>45140.486828703702</v>
      </c>
      <c r="C611" s="3">
        <v>45140.486828703702</v>
      </c>
      <c r="D611" s="1">
        <v>43</v>
      </c>
      <c r="E611" s="26">
        <v>52.4</v>
      </c>
      <c r="F611" s="24">
        <f t="shared" si="9"/>
        <v>2253.1999999999998</v>
      </c>
      <c r="G611" s="1" t="s">
        <v>4</v>
      </c>
    </row>
    <row r="612" spans="2:7" x14ac:dyDescent="0.25">
      <c r="B612" s="4">
        <v>45140.488506944443</v>
      </c>
      <c r="C612" s="3">
        <v>45140.488506944443</v>
      </c>
      <c r="D612" s="1">
        <v>67</v>
      </c>
      <c r="E612" s="26">
        <v>52.42</v>
      </c>
      <c r="F612" s="24">
        <f t="shared" si="9"/>
        <v>3512.1400000000003</v>
      </c>
      <c r="G612" s="1" t="s">
        <v>4</v>
      </c>
    </row>
    <row r="613" spans="2:7" x14ac:dyDescent="0.25">
      <c r="B613" s="4">
        <v>45140.488958333335</v>
      </c>
      <c r="C613" s="3">
        <v>45140.488958333335</v>
      </c>
      <c r="D613" s="1">
        <v>57</v>
      </c>
      <c r="E613" s="26">
        <v>52.44</v>
      </c>
      <c r="F613" s="24">
        <f t="shared" si="9"/>
        <v>2989.08</v>
      </c>
      <c r="G613" s="1" t="s">
        <v>4</v>
      </c>
    </row>
    <row r="614" spans="2:7" x14ac:dyDescent="0.25">
      <c r="B614" s="4">
        <v>45140.489305555559</v>
      </c>
      <c r="C614" s="3">
        <v>45140.489305555559</v>
      </c>
      <c r="D614" s="1">
        <v>39</v>
      </c>
      <c r="E614" s="26">
        <v>52.44</v>
      </c>
      <c r="F614" s="24">
        <f t="shared" si="9"/>
        <v>2045.1599999999999</v>
      </c>
      <c r="G614" s="1" t="s">
        <v>4</v>
      </c>
    </row>
    <row r="615" spans="2:7" x14ac:dyDescent="0.25">
      <c r="B615" s="4">
        <v>45140.489907407406</v>
      </c>
      <c r="C615" s="3">
        <v>45140.489907407406</v>
      </c>
      <c r="D615" s="1">
        <v>38</v>
      </c>
      <c r="E615" s="26">
        <v>52.42</v>
      </c>
      <c r="F615" s="24">
        <f t="shared" si="9"/>
        <v>1991.96</v>
      </c>
      <c r="G615" s="1" t="s">
        <v>4</v>
      </c>
    </row>
    <row r="616" spans="2:7" x14ac:dyDescent="0.25">
      <c r="B616" s="4">
        <v>45140.489907407406</v>
      </c>
      <c r="C616" s="3">
        <v>45140.489907407406</v>
      </c>
      <c r="D616" s="1">
        <v>27</v>
      </c>
      <c r="E616" s="26">
        <v>52.42</v>
      </c>
      <c r="F616" s="24">
        <f t="shared" si="9"/>
        <v>1415.3400000000001</v>
      </c>
      <c r="G616" s="1" t="s">
        <v>4</v>
      </c>
    </row>
    <row r="617" spans="2:7" x14ac:dyDescent="0.25">
      <c r="B617" s="4">
        <v>45140.492662037039</v>
      </c>
      <c r="C617" s="3">
        <v>45140.492662037039</v>
      </c>
      <c r="D617" s="1">
        <v>46</v>
      </c>
      <c r="E617" s="26">
        <v>52.44</v>
      </c>
      <c r="F617" s="24">
        <f t="shared" si="9"/>
        <v>2412.2399999999998</v>
      </c>
      <c r="G617" s="1" t="s">
        <v>4</v>
      </c>
    </row>
    <row r="618" spans="2:7" x14ac:dyDescent="0.25">
      <c r="B618" s="4">
        <v>45140.493379629632</v>
      </c>
      <c r="C618" s="3">
        <v>45140.493379629632</v>
      </c>
      <c r="D618" s="1">
        <v>125</v>
      </c>
      <c r="E618" s="26">
        <v>52.42</v>
      </c>
      <c r="F618" s="24">
        <f t="shared" si="9"/>
        <v>6552.5</v>
      </c>
      <c r="G618" s="1" t="s">
        <v>4</v>
      </c>
    </row>
    <row r="619" spans="2:7" x14ac:dyDescent="0.25">
      <c r="B619" s="4">
        <v>45140.493622685186</v>
      </c>
      <c r="C619" s="3">
        <v>45140.493622685186</v>
      </c>
      <c r="D619" s="1">
        <v>37</v>
      </c>
      <c r="E619" s="26">
        <v>52.38</v>
      </c>
      <c r="F619" s="24">
        <f t="shared" si="9"/>
        <v>1938.0600000000002</v>
      </c>
      <c r="G619" s="1" t="s">
        <v>4</v>
      </c>
    </row>
    <row r="620" spans="2:7" x14ac:dyDescent="0.25">
      <c r="B620" s="4">
        <v>45140.494942129626</v>
      </c>
      <c r="C620" s="3">
        <v>45140.494942129626</v>
      </c>
      <c r="D620" s="1">
        <v>10</v>
      </c>
      <c r="E620" s="26">
        <v>52.4</v>
      </c>
      <c r="F620" s="24">
        <f t="shared" si="9"/>
        <v>524</v>
      </c>
      <c r="G620" s="1" t="s">
        <v>4</v>
      </c>
    </row>
    <row r="621" spans="2:7" x14ac:dyDescent="0.25">
      <c r="B621" s="4">
        <v>45140.494942129626</v>
      </c>
      <c r="C621" s="3">
        <v>45140.494942129626</v>
      </c>
      <c r="D621" s="1">
        <v>36</v>
      </c>
      <c r="E621" s="26">
        <v>52.4</v>
      </c>
      <c r="F621" s="24">
        <f t="shared" si="9"/>
        <v>1886.3999999999999</v>
      </c>
      <c r="G621" s="1" t="s">
        <v>4</v>
      </c>
    </row>
    <row r="622" spans="2:7" x14ac:dyDescent="0.25">
      <c r="B622" s="4">
        <v>45140.49895833333</v>
      </c>
      <c r="C622" s="3">
        <v>45140.49895833333</v>
      </c>
      <c r="D622" s="1">
        <v>110</v>
      </c>
      <c r="E622" s="26">
        <v>52.42</v>
      </c>
      <c r="F622" s="24">
        <f t="shared" si="9"/>
        <v>5766.2</v>
      </c>
      <c r="G622" s="1" t="s">
        <v>4</v>
      </c>
    </row>
    <row r="623" spans="2:7" x14ac:dyDescent="0.25">
      <c r="B623" s="4">
        <v>45140.499108796299</v>
      </c>
      <c r="C623" s="3">
        <v>45140.499108796299</v>
      </c>
      <c r="D623" s="1">
        <v>48</v>
      </c>
      <c r="E623" s="26">
        <v>52.42</v>
      </c>
      <c r="F623" s="24">
        <f t="shared" si="9"/>
        <v>2516.16</v>
      </c>
      <c r="G623" s="1" t="s">
        <v>4</v>
      </c>
    </row>
    <row r="624" spans="2:7" x14ac:dyDescent="0.25">
      <c r="B624" s="4">
        <v>45140.500011574077</v>
      </c>
      <c r="C624" s="3">
        <v>45140.500011574077</v>
      </c>
      <c r="D624" s="1">
        <v>73</v>
      </c>
      <c r="E624" s="26">
        <v>52.38</v>
      </c>
      <c r="F624" s="24">
        <f t="shared" si="9"/>
        <v>3823.7400000000002</v>
      </c>
      <c r="G624" s="1" t="s">
        <v>4</v>
      </c>
    </row>
    <row r="625" spans="2:7" x14ac:dyDescent="0.25">
      <c r="B625" s="4">
        <v>45140.503067129626</v>
      </c>
      <c r="C625" s="3">
        <v>45140.503067129626</v>
      </c>
      <c r="D625" s="1">
        <v>100</v>
      </c>
      <c r="E625" s="26">
        <v>52.38</v>
      </c>
      <c r="F625" s="24">
        <f t="shared" si="9"/>
        <v>5238</v>
      </c>
      <c r="G625" s="1" t="s">
        <v>4</v>
      </c>
    </row>
    <row r="626" spans="2:7" x14ac:dyDescent="0.25">
      <c r="B626" s="4">
        <v>45140.504317129627</v>
      </c>
      <c r="C626" s="3">
        <v>45140.504317129627</v>
      </c>
      <c r="D626" s="1">
        <v>16</v>
      </c>
      <c r="E626" s="26">
        <v>52.36</v>
      </c>
      <c r="F626" s="24">
        <f t="shared" si="9"/>
        <v>837.76</v>
      </c>
      <c r="G626" s="1" t="s">
        <v>4</v>
      </c>
    </row>
    <row r="627" spans="2:7" x14ac:dyDescent="0.25">
      <c r="B627" s="4">
        <v>45140.504317129627</v>
      </c>
      <c r="C627" s="3">
        <v>45140.504317129627</v>
      </c>
      <c r="D627" s="1">
        <v>66</v>
      </c>
      <c r="E627" s="26">
        <v>52.36</v>
      </c>
      <c r="F627" s="24">
        <f t="shared" si="9"/>
        <v>3455.7599999999998</v>
      </c>
      <c r="G627" s="1" t="s">
        <v>4</v>
      </c>
    </row>
    <row r="628" spans="2:7" x14ac:dyDescent="0.25">
      <c r="B628" s="4">
        <v>45140.508229166669</v>
      </c>
      <c r="C628" s="3">
        <v>45140.508229166669</v>
      </c>
      <c r="D628" s="1">
        <v>31</v>
      </c>
      <c r="E628" s="26">
        <v>52.42</v>
      </c>
      <c r="F628" s="24">
        <f t="shared" si="9"/>
        <v>1625.02</v>
      </c>
      <c r="G628" s="1" t="s">
        <v>4</v>
      </c>
    </row>
    <row r="629" spans="2:7" x14ac:dyDescent="0.25">
      <c r="B629" s="4">
        <v>45140.508229166669</v>
      </c>
      <c r="C629" s="3">
        <v>45140.508229166669</v>
      </c>
      <c r="D629" s="1">
        <v>112</v>
      </c>
      <c r="E629" s="26">
        <v>52.42</v>
      </c>
      <c r="F629" s="24">
        <f t="shared" si="9"/>
        <v>5871.04</v>
      </c>
      <c r="G629" s="1" t="s">
        <v>4</v>
      </c>
    </row>
    <row r="630" spans="2:7" x14ac:dyDescent="0.25">
      <c r="B630" s="4">
        <v>45140.510740740741</v>
      </c>
      <c r="C630" s="3">
        <v>45140.510740740741</v>
      </c>
      <c r="D630" s="1">
        <v>70</v>
      </c>
      <c r="E630" s="26">
        <v>52.4</v>
      </c>
      <c r="F630" s="24">
        <f t="shared" si="9"/>
        <v>3668</v>
      </c>
      <c r="G630" s="1" t="s">
        <v>4</v>
      </c>
    </row>
    <row r="631" spans="2:7" x14ac:dyDescent="0.25">
      <c r="B631" s="4">
        <v>45140.517337962963</v>
      </c>
      <c r="C631" s="3">
        <v>45140.517337962963</v>
      </c>
      <c r="D631" s="1">
        <v>104</v>
      </c>
      <c r="E631" s="26">
        <v>52.52</v>
      </c>
      <c r="F631" s="24">
        <f t="shared" si="9"/>
        <v>5462.08</v>
      </c>
      <c r="G631" s="1" t="s">
        <v>4</v>
      </c>
    </row>
    <row r="632" spans="2:7" x14ac:dyDescent="0.25">
      <c r="B632" s="4">
        <v>45140.517337962963</v>
      </c>
      <c r="C632" s="3">
        <v>45140.517337962963</v>
      </c>
      <c r="D632" s="1">
        <v>120</v>
      </c>
      <c r="E632" s="26">
        <v>52.52</v>
      </c>
      <c r="F632" s="24">
        <f t="shared" si="9"/>
        <v>6302.4000000000005</v>
      </c>
      <c r="G632" s="1" t="s">
        <v>4</v>
      </c>
    </row>
    <row r="633" spans="2:7" x14ac:dyDescent="0.25">
      <c r="B633" s="4">
        <v>45140.517337962963</v>
      </c>
      <c r="C633" s="3">
        <v>45140.517337962963</v>
      </c>
      <c r="D633" s="1">
        <v>20</v>
      </c>
      <c r="E633" s="26">
        <v>52.52</v>
      </c>
      <c r="F633" s="24">
        <f t="shared" si="9"/>
        <v>1050.4000000000001</v>
      </c>
      <c r="G633" s="1" t="s">
        <v>4</v>
      </c>
    </row>
    <row r="634" spans="2:7" x14ac:dyDescent="0.25">
      <c r="B634" s="4">
        <v>45140.517337962963</v>
      </c>
      <c r="C634" s="3">
        <v>45140.517337962963</v>
      </c>
      <c r="D634" s="1">
        <v>47</v>
      </c>
      <c r="E634" s="26">
        <v>52.52</v>
      </c>
      <c r="F634" s="24">
        <f t="shared" si="9"/>
        <v>2468.44</v>
      </c>
      <c r="G634" s="1" t="s">
        <v>4</v>
      </c>
    </row>
    <row r="635" spans="2:7" x14ac:dyDescent="0.25">
      <c r="B635" s="4">
        <v>45140.52103009259</v>
      </c>
      <c r="C635" s="3">
        <v>45140.52103009259</v>
      </c>
      <c r="D635" s="1">
        <v>160</v>
      </c>
      <c r="E635" s="26">
        <v>52.58</v>
      </c>
      <c r="F635" s="24">
        <f t="shared" si="9"/>
        <v>8412.7999999999993</v>
      </c>
      <c r="G635" s="1" t="s">
        <v>4</v>
      </c>
    </row>
    <row r="636" spans="2:7" x14ac:dyDescent="0.25">
      <c r="B636" s="4">
        <v>45140.52103009259</v>
      </c>
      <c r="C636" s="3">
        <v>45140.52103009259</v>
      </c>
      <c r="D636" s="1">
        <v>13</v>
      </c>
      <c r="E636" s="26">
        <v>52.58</v>
      </c>
      <c r="F636" s="24">
        <f t="shared" si="9"/>
        <v>683.54</v>
      </c>
      <c r="G636" s="1" t="s">
        <v>4</v>
      </c>
    </row>
    <row r="637" spans="2:7" x14ac:dyDescent="0.25">
      <c r="B637" s="4">
        <v>45140.521192129629</v>
      </c>
      <c r="C637" s="3">
        <v>45140.521192129629</v>
      </c>
      <c r="D637" s="1">
        <v>91</v>
      </c>
      <c r="E637" s="26">
        <v>52.54</v>
      </c>
      <c r="F637" s="24">
        <f t="shared" si="9"/>
        <v>4781.1400000000003</v>
      </c>
      <c r="G637" s="1" t="s">
        <v>4</v>
      </c>
    </row>
    <row r="638" spans="2:7" x14ac:dyDescent="0.25">
      <c r="B638" s="4">
        <v>45140.526782407411</v>
      </c>
      <c r="C638" s="3">
        <v>45140.526782407411</v>
      </c>
      <c r="D638" s="1">
        <v>65</v>
      </c>
      <c r="E638" s="26">
        <v>52.54</v>
      </c>
      <c r="F638" s="24">
        <f t="shared" si="9"/>
        <v>3415.1</v>
      </c>
      <c r="G638" s="1" t="s">
        <v>4</v>
      </c>
    </row>
    <row r="639" spans="2:7" x14ac:dyDescent="0.25">
      <c r="B639" s="4">
        <v>45140.526782407411</v>
      </c>
      <c r="C639" s="3">
        <v>45140.526782407411</v>
      </c>
      <c r="D639" s="1">
        <v>103</v>
      </c>
      <c r="E639" s="26">
        <v>52.54</v>
      </c>
      <c r="F639" s="24">
        <f t="shared" si="9"/>
        <v>5411.62</v>
      </c>
      <c r="G639" s="1" t="s">
        <v>4</v>
      </c>
    </row>
    <row r="640" spans="2:7" x14ac:dyDescent="0.25">
      <c r="B640" s="4">
        <v>45140.527743055558</v>
      </c>
      <c r="C640" s="3">
        <v>45140.527743055558</v>
      </c>
      <c r="D640" s="1">
        <v>23</v>
      </c>
      <c r="E640" s="26">
        <v>52.52</v>
      </c>
      <c r="F640" s="24">
        <f t="shared" si="9"/>
        <v>1207.96</v>
      </c>
      <c r="G640" s="1" t="s">
        <v>4</v>
      </c>
    </row>
    <row r="641" spans="2:7" x14ac:dyDescent="0.25">
      <c r="B641" s="4">
        <v>45140.530717592592</v>
      </c>
      <c r="C641" s="3">
        <v>45140.530717592592</v>
      </c>
      <c r="D641" s="1">
        <v>81</v>
      </c>
      <c r="E641" s="26">
        <v>52.56</v>
      </c>
      <c r="F641" s="24">
        <f t="shared" si="9"/>
        <v>4257.3600000000006</v>
      </c>
      <c r="G641" s="1" t="s">
        <v>4</v>
      </c>
    </row>
    <row r="642" spans="2:7" x14ac:dyDescent="0.25">
      <c r="B642" s="4">
        <v>45140.533773148149</v>
      </c>
      <c r="C642" s="3">
        <v>45140.533773148149</v>
      </c>
      <c r="D642" s="1">
        <v>110</v>
      </c>
      <c r="E642" s="26">
        <v>52.6</v>
      </c>
      <c r="F642" s="24">
        <f t="shared" si="9"/>
        <v>5786</v>
      </c>
      <c r="G642" s="1" t="s">
        <v>4</v>
      </c>
    </row>
    <row r="643" spans="2:7" x14ac:dyDescent="0.25">
      <c r="B643" s="4">
        <v>45140.533773148149</v>
      </c>
      <c r="C643" s="3">
        <v>45140.533773148149</v>
      </c>
      <c r="D643" s="1">
        <v>65</v>
      </c>
      <c r="E643" s="26">
        <v>52.6</v>
      </c>
      <c r="F643" s="24">
        <f t="shared" si="9"/>
        <v>3419</v>
      </c>
      <c r="G643" s="1" t="s">
        <v>4</v>
      </c>
    </row>
    <row r="644" spans="2:7" x14ac:dyDescent="0.25">
      <c r="B644" s="4">
        <v>45140.538784722223</v>
      </c>
      <c r="C644" s="3">
        <v>45140.538784722223</v>
      </c>
      <c r="D644" s="1">
        <v>75</v>
      </c>
      <c r="E644" s="26">
        <v>52.66</v>
      </c>
      <c r="F644" s="24">
        <f t="shared" si="9"/>
        <v>3949.4999999999995</v>
      </c>
      <c r="G644" s="1" t="s">
        <v>4</v>
      </c>
    </row>
    <row r="645" spans="2:7" x14ac:dyDescent="0.25">
      <c r="B645" s="4">
        <v>45140.538784722223</v>
      </c>
      <c r="C645" s="3">
        <v>45140.538784722223</v>
      </c>
      <c r="D645" s="1">
        <v>83</v>
      </c>
      <c r="E645" s="26">
        <v>52.66</v>
      </c>
      <c r="F645" s="24">
        <f t="shared" si="9"/>
        <v>4370.78</v>
      </c>
      <c r="G645" s="1" t="s">
        <v>4</v>
      </c>
    </row>
    <row r="646" spans="2:7" x14ac:dyDescent="0.25">
      <c r="B646" s="4">
        <v>45140.539884259262</v>
      </c>
      <c r="C646" s="3">
        <v>45140.539884259262</v>
      </c>
      <c r="D646" s="1">
        <v>23</v>
      </c>
      <c r="E646" s="26">
        <v>52.64</v>
      </c>
      <c r="F646" s="24">
        <f t="shared" si="9"/>
        <v>1210.72</v>
      </c>
      <c r="G646" s="1" t="s">
        <v>4</v>
      </c>
    </row>
    <row r="647" spans="2:7" x14ac:dyDescent="0.25">
      <c r="B647" s="4">
        <v>45140.540023148147</v>
      </c>
      <c r="C647" s="3">
        <v>45140.540023148147</v>
      </c>
      <c r="D647" s="1">
        <v>52</v>
      </c>
      <c r="E647" s="26">
        <v>52.62</v>
      </c>
      <c r="F647" s="24">
        <f t="shared" si="9"/>
        <v>2736.24</v>
      </c>
      <c r="G647" s="1" t="s">
        <v>4</v>
      </c>
    </row>
    <row r="648" spans="2:7" x14ac:dyDescent="0.25">
      <c r="B648" s="4">
        <v>45140.542939814812</v>
      </c>
      <c r="C648" s="3">
        <v>45140.542939814812</v>
      </c>
      <c r="D648" s="1">
        <v>89</v>
      </c>
      <c r="E648" s="26">
        <v>52.66</v>
      </c>
      <c r="F648" s="24">
        <f t="shared" si="9"/>
        <v>4686.74</v>
      </c>
      <c r="G648" s="1" t="s">
        <v>4</v>
      </c>
    </row>
    <row r="649" spans="2:7" x14ac:dyDescent="0.25">
      <c r="B649" s="4">
        <v>45140.545717592591</v>
      </c>
      <c r="C649" s="3">
        <v>45140.545717592591</v>
      </c>
      <c r="D649" s="1">
        <v>101</v>
      </c>
      <c r="E649" s="26">
        <v>52.68</v>
      </c>
      <c r="F649" s="24">
        <f t="shared" si="9"/>
        <v>5320.68</v>
      </c>
      <c r="G649" s="1" t="s">
        <v>4</v>
      </c>
    </row>
    <row r="650" spans="2:7" x14ac:dyDescent="0.25">
      <c r="B650" s="4">
        <v>45140.546851851854</v>
      </c>
      <c r="C650" s="3">
        <v>45140.546851851854</v>
      </c>
      <c r="D650" s="1">
        <v>28</v>
      </c>
      <c r="E650" s="26">
        <v>52.66</v>
      </c>
      <c r="F650" s="24">
        <f t="shared" si="9"/>
        <v>1474.48</v>
      </c>
      <c r="G650" s="1" t="s">
        <v>4</v>
      </c>
    </row>
    <row r="651" spans="2:7" x14ac:dyDescent="0.25">
      <c r="B651" s="4">
        <v>45140.546851851854</v>
      </c>
      <c r="C651" s="3">
        <v>45140.546851851854</v>
      </c>
      <c r="D651" s="1">
        <v>45</v>
      </c>
      <c r="E651" s="26">
        <v>52.66</v>
      </c>
      <c r="F651" s="24">
        <f t="shared" si="9"/>
        <v>2369.6999999999998</v>
      </c>
      <c r="G651" s="1" t="s">
        <v>4</v>
      </c>
    </row>
    <row r="652" spans="2:7" x14ac:dyDescent="0.25">
      <c r="B652" s="4">
        <v>45140.548113425924</v>
      </c>
      <c r="C652" s="3">
        <v>45140.548113425924</v>
      </c>
      <c r="D652" s="1">
        <v>37</v>
      </c>
      <c r="E652" s="26">
        <v>52.66</v>
      </c>
      <c r="F652" s="24">
        <f t="shared" si="9"/>
        <v>1948.4199999999998</v>
      </c>
      <c r="G652" s="1" t="s">
        <v>4</v>
      </c>
    </row>
    <row r="653" spans="2:7" x14ac:dyDescent="0.25">
      <c r="B653" s="4">
        <v>45140.548229166663</v>
      </c>
      <c r="C653" s="3">
        <v>45140.548229166663</v>
      </c>
      <c r="D653" s="1">
        <v>36</v>
      </c>
      <c r="E653" s="26">
        <v>52.64</v>
      </c>
      <c r="F653" s="24">
        <f t="shared" si="9"/>
        <v>1895.04</v>
      </c>
      <c r="G653" s="1" t="s">
        <v>4</v>
      </c>
    </row>
    <row r="654" spans="2:7" x14ac:dyDescent="0.25">
      <c r="B654" s="4">
        <v>45140.550636574073</v>
      </c>
      <c r="C654" s="3">
        <v>45140.550636574073</v>
      </c>
      <c r="D654" s="1">
        <v>106</v>
      </c>
      <c r="E654" s="26">
        <v>52.68</v>
      </c>
      <c r="F654" s="24">
        <f t="shared" ref="F654:F717" si="10">+D654*E654</f>
        <v>5584.08</v>
      </c>
      <c r="G654" s="1" t="s">
        <v>4</v>
      </c>
    </row>
    <row r="655" spans="2:7" x14ac:dyDescent="0.25">
      <c r="B655" s="4">
        <v>45140.55064814815</v>
      </c>
      <c r="C655" s="3">
        <v>45140.55064814815</v>
      </c>
      <c r="D655" s="1">
        <v>25</v>
      </c>
      <c r="E655" s="26">
        <v>52.68</v>
      </c>
      <c r="F655" s="24">
        <f t="shared" si="10"/>
        <v>1317</v>
      </c>
      <c r="G655" s="1" t="s">
        <v>4</v>
      </c>
    </row>
    <row r="656" spans="2:7" x14ac:dyDescent="0.25">
      <c r="B656" s="4">
        <v>45140.552731481483</v>
      </c>
      <c r="C656" s="3">
        <v>45140.552731481483</v>
      </c>
      <c r="D656" s="1">
        <v>37</v>
      </c>
      <c r="E656" s="26">
        <v>52.66</v>
      </c>
      <c r="F656" s="24">
        <f t="shared" si="10"/>
        <v>1948.4199999999998</v>
      </c>
      <c r="G656" s="1" t="s">
        <v>4</v>
      </c>
    </row>
    <row r="657" spans="2:7" x14ac:dyDescent="0.25">
      <c r="B657" s="4">
        <v>45140.556400462963</v>
      </c>
      <c r="C657" s="3">
        <v>45140.556400462963</v>
      </c>
      <c r="D657" s="1">
        <v>34</v>
      </c>
      <c r="E657" s="26">
        <v>52.72</v>
      </c>
      <c r="F657" s="24">
        <f t="shared" si="10"/>
        <v>1792.48</v>
      </c>
      <c r="G657" s="1" t="s">
        <v>4</v>
      </c>
    </row>
    <row r="658" spans="2:7" x14ac:dyDescent="0.25">
      <c r="B658" s="4">
        <v>45140.556400462963</v>
      </c>
      <c r="C658" s="3">
        <v>45140.556400462963</v>
      </c>
      <c r="D658" s="1">
        <v>140</v>
      </c>
      <c r="E658" s="26">
        <v>52.72</v>
      </c>
      <c r="F658" s="24">
        <f t="shared" si="10"/>
        <v>7380.8</v>
      </c>
      <c r="G658" s="1" t="s">
        <v>4</v>
      </c>
    </row>
    <row r="659" spans="2:7" x14ac:dyDescent="0.25">
      <c r="B659" s="4">
        <v>45140.55740740741</v>
      </c>
      <c r="C659" s="3">
        <v>45140.55740740741</v>
      </c>
      <c r="D659" s="1">
        <v>74</v>
      </c>
      <c r="E659" s="26">
        <v>52.72</v>
      </c>
      <c r="F659" s="24">
        <f t="shared" si="10"/>
        <v>3901.2799999999997</v>
      </c>
      <c r="G659" s="1" t="s">
        <v>4</v>
      </c>
    </row>
    <row r="660" spans="2:7" x14ac:dyDescent="0.25">
      <c r="B660" s="4">
        <v>45140.557997685188</v>
      </c>
      <c r="C660" s="3">
        <v>45140.557997685188</v>
      </c>
      <c r="D660" s="1">
        <v>21</v>
      </c>
      <c r="E660" s="26">
        <v>52.72</v>
      </c>
      <c r="F660" s="24">
        <f t="shared" si="10"/>
        <v>1107.1199999999999</v>
      </c>
      <c r="G660" s="1" t="s">
        <v>4</v>
      </c>
    </row>
    <row r="661" spans="2:7" x14ac:dyDescent="0.25">
      <c r="B661" s="4">
        <v>45140.559652777774</v>
      </c>
      <c r="C661" s="3">
        <v>45140.559652777774</v>
      </c>
      <c r="D661" s="1">
        <v>29</v>
      </c>
      <c r="E661" s="26">
        <v>52.72</v>
      </c>
      <c r="F661" s="24">
        <f t="shared" si="10"/>
        <v>1528.8799999999999</v>
      </c>
      <c r="G661" s="1" t="s">
        <v>4</v>
      </c>
    </row>
    <row r="662" spans="2:7" x14ac:dyDescent="0.25">
      <c r="B662" s="4">
        <v>45140.559652777774</v>
      </c>
      <c r="C662" s="3">
        <v>45140.559652777774</v>
      </c>
      <c r="D662" s="1">
        <v>1</v>
      </c>
      <c r="E662" s="26">
        <v>52.72</v>
      </c>
      <c r="F662" s="24">
        <f t="shared" si="10"/>
        <v>52.72</v>
      </c>
      <c r="G662" s="1" t="s">
        <v>4</v>
      </c>
    </row>
    <row r="663" spans="2:7" x14ac:dyDescent="0.25">
      <c r="B663" s="4">
        <v>45140.562222222223</v>
      </c>
      <c r="C663" s="3">
        <v>45140.562222222223</v>
      </c>
      <c r="D663" s="1">
        <v>26</v>
      </c>
      <c r="E663" s="26">
        <v>52.72</v>
      </c>
      <c r="F663" s="24">
        <f t="shared" si="10"/>
        <v>1370.72</v>
      </c>
      <c r="G663" s="1" t="s">
        <v>4</v>
      </c>
    </row>
    <row r="664" spans="2:7" x14ac:dyDescent="0.25">
      <c r="B664" s="4">
        <v>45140.562222222223</v>
      </c>
      <c r="C664" s="3">
        <v>45140.562222222223</v>
      </c>
      <c r="D664" s="1">
        <v>105</v>
      </c>
      <c r="E664" s="26">
        <v>52.72</v>
      </c>
      <c r="F664" s="24">
        <f t="shared" si="10"/>
        <v>5535.5999999999995</v>
      </c>
      <c r="G664" s="1" t="s">
        <v>4</v>
      </c>
    </row>
    <row r="665" spans="2:7" x14ac:dyDescent="0.25">
      <c r="B665" s="4">
        <v>45140.565520833334</v>
      </c>
      <c r="C665" s="3">
        <v>45140.565520833334</v>
      </c>
      <c r="D665" s="1">
        <v>22</v>
      </c>
      <c r="E665" s="26">
        <v>52.72</v>
      </c>
      <c r="F665" s="24">
        <f t="shared" si="10"/>
        <v>1159.8399999999999</v>
      </c>
      <c r="G665" s="1" t="s">
        <v>4</v>
      </c>
    </row>
    <row r="666" spans="2:7" x14ac:dyDescent="0.25">
      <c r="B666" s="4">
        <v>45140.566504629627</v>
      </c>
      <c r="C666" s="3">
        <v>45140.566504629627</v>
      </c>
      <c r="D666" s="1">
        <v>30</v>
      </c>
      <c r="E666" s="26">
        <v>52.74</v>
      </c>
      <c r="F666" s="24">
        <f t="shared" si="10"/>
        <v>1582.2</v>
      </c>
      <c r="G666" s="1" t="s">
        <v>4</v>
      </c>
    </row>
    <row r="667" spans="2:7" x14ac:dyDescent="0.25">
      <c r="B667" s="4">
        <v>45140.566689814812</v>
      </c>
      <c r="C667" s="3">
        <v>45140.566689814812</v>
      </c>
      <c r="D667" s="1">
        <v>95</v>
      </c>
      <c r="E667" s="26">
        <v>52.74</v>
      </c>
      <c r="F667" s="24">
        <f t="shared" si="10"/>
        <v>5010.3</v>
      </c>
      <c r="G667" s="1" t="s">
        <v>4</v>
      </c>
    </row>
    <row r="668" spans="2:7" x14ac:dyDescent="0.25">
      <c r="B668" s="4">
        <v>45140.568240740744</v>
      </c>
      <c r="C668" s="3">
        <v>45140.568240740744</v>
      </c>
      <c r="D668" s="1">
        <v>20</v>
      </c>
      <c r="E668" s="26">
        <v>52.72</v>
      </c>
      <c r="F668" s="24">
        <f t="shared" si="10"/>
        <v>1054.4000000000001</v>
      </c>
      <c r="G668" s="1" t="s">
        <v>4</v>
      </c>
    </row>
    <row r="669" spans="2:7" x14ac:dyDescent="0.25">
      <c r="B669" s="4">
        <v>45140.568240740744</v>
      </c>
      <c r="C669" s="3">
        <v>45140.568240740744</v>
      </c>
      <c r="D669" s="1">
        <v>46</v>
      </c>
      <c r="E669" s="26">
        <v>52.72</v>
      </c>
      <c r="F669" s="24">
        <f t="shared" si="10"/>
        <v>2425.12</v>
      </c>
      <c r="G669" s="1" t="s">
        <v>4</v>
      </c>
    </row>
    <row r="670" spans="2:7" x14ac:dyDescent="0.25">
      <c r="B670" s="4">
        <v>45140.569907407407</v>
      </c>
      <c r="C670" s="3">
        <v>45140.569907407407</v>
      </c>
      <c r="D670" s="1">
        <v>20</v>
      </c>
      <c r="E670" s="26">
        <v>52.74</v>
      </c>
      <c r="F670" s="24">
        <f t="shared" si="10"/>
        <v>1054.8</v>
      </c>
      <c r="G670" s="1" t="s">
        <v>4</v>
      </c>
    </row>
    <row r="671" spans="2:7" x14ac:dyDescent="0.25">
      <c r="B671" s="4">
        <v>45140.569988425923</v>
      </c>
      <c r="C671" s="3">
        <v>45140.569988425923</v>
      </c>
      <c r="D671" s="1">
        <v>36</v>
      </c>
      <c r="E671" s="26">
        <v>52.72</v>
      </c>
      <c r="F671" s="24">
        <f t="shared" si="10"/>
        <v>1897.92</v>
      </c>
      <c r="G671" s="1" t="s">
        <v>4</v>
      </c>
    </row>
    <row r="672" spans="2:7" x14ac:dyDescent="0.25">
      <c r="B672" s="4">
        <v>45140.574178240742</v>
      </c>
      <c r="C672" s="3">
        <v>45140.574178240742</v>
      </c>
      <c r="D672" s="1">
        <v>72</v>
      </c>
      <c r="E672" s="26">
        <v>52.74</v>
      </c>
      <c r="F672" s="24">
        <f t="shared" si="10"/>
        <v>3797.28</v>
      </c>
      <c r="G672" s="1" t="s">
        <v>4</v>
      </c>
    </row>
    <row r="673" spans="2:7" x14ac:dyDescent="0.25">
      <c r="B673" s="4">
        <v>45140.574699074074</v>
      </c>
      <c r="C673" s="3">
        <v>45140.574699074074</v>
      </c>
      <c r="D673" s="1">
        <v>72</v>
      </c>
      <c r="E673" s="26">
        <v>52.72</v>
      </c>
      <c r="F673" s="24">
        <f t="shared" si="10"/>
        <v>3795.84</v>
      </c>
      <c r="G673" s="1" t="s">
        <v>4</v>
      </c>
    </row>
    <row r="674" spans="2:7" x14ac:dyDescent="0.25">
      <c r="B674" s="4">
        <v>45140.574699074074</v>
      </c>
      <c r="C674" s="3">
        <v>45140.574699074074</v>
      </c>
      <c r="D674" s="1">
        <v>34</v>
      </c>
      <c r="E674" s="26">
        <v>52.72</v>
      </c>
      <c r="F674" s="24">
        <f t="shared" si="10"/>
        <v>1792.48</v>
      </c>
      <c r="G674" s="1" t="s">
        <v>4</v>
      </c>
    </row>
    <row r="675" spans="2:7" x14ac:dyDescent="0.25">
      <c r="B675" s="4">
        <v>45140.576238425929</v>
      </c>
      <c r="C675" s="3">
        <v>45140.576238425929</v>
      </c>
      <c r="D675" s="1">
        <v>38</v>
      </c>
      <c r="E675" s="26">
        <v>52.68</v>
      </c>
      <c r="F675" s="24">
        <f t="shared" si="10"/>
        <v>2001.84</v>
      </c>
      <c r="G675" s="1" t="s">
        <v>4</v>
      </c>
    </row>
    <row r="676" spans="2:7" x14ac:dyDescent="0.25">
      <c r="B676" s="4">
        <v>45140.579131944447</v>
      </c>
      <c r="C676" s="3">
        <v>45140.579131944447</v>
      </c>
      <c r="D676" s="1">
        <v>160</v>
      </c>
      <c r="E676" s="26">
        <v>52.72</v>
      </c>
      <c r="F676" s="24">
        <f t="shared" si="10"/>
        <v>8435.2000000000007</v>
      </c>
      <c r="G676" s="1" t="s">
        <v>4</v>
      </c>
    </row>
    <row r="677" spans="2:7" x14ac:dyDescent="0.25">
      <c r="B677" s="4">
        <v>45140.582291666666</v>
      </c>
      <c r="C677" s="3">
        <v>45140.582291666666</v>
      </c>
      <c r="D677" s="1">
        <v>165</v>
      </c>
      <c r="E677" s="26">
        <v>52.76</v>
      </c>
      <c r="F677" s="24">
        <f t="shared" si="10"/>
        <v>8705.4</v>
      </c>
      <c r="G677" s="1" t="s">
        <v>4</v>
      </c>
    </row>
    <row r="678" spans="2:7" x14ac:dyDescent="0.25">
      <c r="B678" s="4">
        <v>45140.583310185182</v>
      </c>
      <c r="C678" s="3">
        <v>45140.583310185182</v>
      </c>
      <c r="D678" s="1">
        <v>38</v>
      </c>
      <c r="E678" s="26">
        <v>52.72</v>
      </c>
      <c r="F678" s="24">
        <f t="shared" si="10"/>
        <v>2003.36</v>
      </c>
      <c r="G678" s="1" t="s">
        <v>4</v>
      </c>
    </row>
    <row r="679" spans="2:7" x14ac:dyDescent="0.25">
      <c r="B679" s="4">
        <v>45140.584583333337</v>
      </c>
      <c r="C679" s="3">
        <v>45140.584583333337</v>
      </c>
      <c r="D679" s="1">
        <v>34</v>
      </c>
      <c r="E679" s="26">
        <v>52.7</v>
      </c>
      <c r="F679" s="24">
        <f t="shared" si="10"/>
        <v>1791.8000000000002</v>
      </c>
      <c r="G679" s="1" t="s">
        <v>4</v>
      </c>
    </row>
    <row r="680" spans="2:7" x14ac:dyDescent="0.25">
      <c r="B680" s="4">
        <v>45140.58929398148</v>
      </c>
      <c r="C680" s="3">
        <v>45140.58929398148</v>
      </c>
      <c r="D680" s="1">
        <v>150</v>
      </c>
      <c r="E680" s="26">
        <v>52.74</v>
      </c>
      <c r="F680" s="24">
        <f t="shared" si="10"/>
        <v>7911</v>
      </c>
      <c r="G680" s="1" t="s">
        <v>4</v>
      </c>
    </row>
    <row r="681" spans="2:7" x14ac:dyDescent="0.25">
      <c r="B681" s="4">
        <v>45140.589583333334</v>
      </c>
      <c r="C681" s="3">
        <v>45140.589583333334</v>
      </c>
      <c r="D681" s="1">
        <v>64</v>
      </c>
      <c r="E681" s="26">
        <v>52.74</v>
      </c>
      <c r="F681" s="24">
        <f t="shared" si="10"/>
        <v>3375.36</v>
      </c>
      <c r="G681" s="1" t="s">
        <v>4</v>
      </c>
    </row>
    <row r="682" spans="2:7" x14ac:dyDescent="0.25">
      <c r="B682" s="4">
        <v>45140.590763888889</v>
      </c>
      <c r="C682" s="3">
        <v>45140.590763888889</v>
      </c>
      <c r="D682" s="1">
        <v>20</v>
      </c>
      <c r="E682" s="26">
        <v>52.74</v>
      </c>
      <c r="F682" s="24">
        <f t="shared" si="10"/>
        <v>1054.8</v>
      </c>
      <c r="G682" s="1" t="s">
        <v>4</v>
      </c>
    </row>
    <row r="683" spans="2:7" x14ac:dyDescent="0.25">
      <c r="B683" s="4">
        <v>45140.591319444444</v>
      </c>
      <c r="C683" s="3">
        <v>45140.591319444444</v>
      </c>
      <c r="D683" s="1">
        <v>32</v>
      </c>
      <c r="E683" s="26">
        <v>52.72</v>
      </c>
      <c r="F683" s="24">
        <f t="shared" si="10"/>
        <v>1687.04</v>
      </c>
      <c r="G683" s="1" t="s">
        <v>4</v>
      </c>
    </row>
    <row r="684" spans="2:7" x14ac:dyDescent="0.25">
      <c r="B684" s="4">
        <v>45140.593078703707</v>
      </c>
      <c r="C684" s="3">
        <v>45140.593078703707</v>
      </c>
      <c r="D684" s="1">
        <v>41</v>
      </c>
      <c r="E684" s="26">
        <v>52.7</v>
      </c>
      <c r="F684" s="24">
        <f t="shared" si="10"/>
        <v>2160.7000000000003</v>
      </c>
      <c r="G684" s="1" t="s">
        <v>4</v>
      </c>
    </row>
    <row r="685" spans="2:7" x14ac:dyDescent="0.25">
      <c r="B685" s="4">
        <v>45140.595208333332</v>
      </c>
      <c r="C685" s="3">
        <v>45140.595208333332</v>
      </c>
      <c r="D685" s="1">
        <v>82</v>
      </c>
      <c r="E685" s="26">
        <v>52.66</v>
      </c>
      <c r="F685" s="24">
        <f t="shared" si="10"/>
        <v>4318.12</v>
      </c>
      <c r="G685" s="1" t="s">
        <v>4</v>
      </c>
    </row>
    <row r="686" spans="2:7" x14ac:dyDescent="0.25">
      <c r="B686" s="4">
        <v>45140.595682870371</v>
      </c>
      <c r="C686" s="3">
        <v>45140.595682870371</v>
      </c>
      <c r="D686" s="1">
        <v>22</v>
      </c>
      <c r="E686" s="26">
        <v>52.64</v>
      </c>
      <c r="F686" s="24">
        <f t="shared" si="10"/>
        <v>1158.08</v>
      </c>
      <c r="G686" s="1" t="s">
        <v>4</v>
      </c>
    </row>
    <row r="687" spans="2:7" x14ac:dyDescent="0.25">
      <c r="B687" s="4">
        <v>45140.599178240744</v>
      </c>
      <c r="C687" s="3">
        <v>45140.599178240744</v>
      </c>
      <c r="D687" s="1">
        <v>129</v>
      </c>
      <c r="E687" s="26">
        <v>52.58</v>
      </c>
      <c r="F687" s="24">
        <f t="shared" si="10"/>
        <v>6782.82</v>
      </c>
      <c r="G687" s="1" t="s">
        <v>4</v>
      </c>
    </row>
    <row r="688" spans="2:7" x14ac:dyDescent="0.25">
      <c r="B688" s="4">
        <v>45140.599178240744</v>
      </c>
      <c r="C688" s="3">
        <v>45140.599178240744</v>
      </c>
      <c r="D688" s="1">
        <v>115</v>
      </c>
      <c r="E688" s="26">
        <v>52.58</v>
      </c>
      <c r="F688" s="24">
        <f t="shared" si="10"/>
        <v>6046.7</v>
      </c>
      <c r="G688" s="1" t="s">
        <v>4</v>
      </c>
    </row>
    <row r="689" spans="2:7" x14ac:dyDescent="0.25">
      <c r="B689" s="4">
        <v>45140.599178240744</v>
      </c>
      <c r="C689" s="3">
        <v>45140.599178240744</v>
      </c>
      <c r="D689" s="1">
        <v>45</v>
      </c>
      <c r="E689" s="26">
        <v>52.58</v>
      </c>
      <c r="F689" s="24">
        <f t="shared" si="10"/>
        <v>2366.1</v>
      </c>
      <c r="G689" s="1" t="s">
        <v>4</v>
      </c>
    </row>
    <row r="690" spans="2:7" x14ac:dyDescent="0.25">
      <c r="B690" s="4">
        <v>45140.600798611114</v>
      </c>
      <c r="C690" s="3">
        <v>45140.600798611114</v>
      </c>
      <c r="D690" s="1">
        <v>88</v>
      </c>
      <c r="E690" s="26">
        <v>52.58</v>
      </c>
      <c r="F690" s="24">
        <f t="shared" si="10"/>
        <v>4627.04</v>
      </c>
      <c r="G690" s="1" t="s">
        <v>4</v>
      </c>
    </row>
    <row r="691" spans="2:7" x14ac:dyDescent="0.25">
      <c r="B691" s="4">
        <v>45140.601643518516</v>
      </c>
      <c r="C691" s="3">
        <v>45140.601643518516</v>
      </c>
      <c r="D691" s="1">
        <v>39</v>
      </c>
      <c r="E691" s="26">
        <v>52.54</v>
      </c>
      <c r="F691" s="24">
        <f t="shared" si="10"/>
        <v>2049.06</v>
      </c>
      <c r="G691" s="1" t="s">
        <v>4</v>
      </c>
    </row>
    <row r="692" spans="2:7" x14ac:dyDescent="0.25">
      <c r="B692" s="4">
        <v>45140.604074074072</v>
      </c>
      <c r="C692" s="3">
        <v>45140.604074074072</v>
      </c>
      <c r="D692" s="1">
        <v>22</v>
      </c>
      <c r="E692" s="26">
        <v>52.52</v>
      </c>
      <c r="F692" s="24">
        <f t="shared" si="10"/>
        <v>1155.44</v>
      </c>
      <c r="G692" s="1" t="s">
        <v>4</v>
      </c>
    </row>
    <row r="693" spans="2:7" x14ac:dyDescent="0.25">
      <c r="B693" s="4">
        <v>45140.604317129626</v>
      </c>
      <c r="C693" s="3">
        <v>45140.604317129626</v>
      </c>
      <c r="D693" s="1">
        <v>30</v>
      </c>
      <c r="E693" s="26">
        <v>52.5</v>
      </c>
      <c r="F693" s="24">
        <f t="shared" si="10"/>
        <v>1575</v>
      </c>
      <c r="G693" s="1" t="s">
        <v>4</v>
      </c>
    </row>
    <row r="694" spans="2:7" x14ac:dyDescent="0.25">
      <c r="B694" s="4">
        <v>45140.611145833333</v>
      </c>
      <c r="C694" s="3">
        <v>45140.611145833333</v>
      </c>
      <c r="D694" s="1">
        <v>216</v>
      </c>
      <c r="E694" s="26">
        <v>52.56</v>
      </c>
      <c r="F694" s="24">
        <f t="shared" si="10"/>
        <v>11352.960000000001</v>
      </c>
      <c r="G694" s="1" t="s">
        <v>4</v>
      </c>
    </row>
    <row r="695" spans="2:7" x14ac:dyDescent="0.25">
      <c r="B695" s="4">
        <v>45140.611145833333</v>
      </c>
      <c r="C695" s="3">
        <v>45140.611145833333</v>
      </c>
      <c r="D695" s="1">
        <v>266</v>
      </c>
      <c r="E695" s="26">
        <v>52.56</v>
      </c>
      <c r="F695" s="24">
        <f t="shared" si="10"/>
        <v>13980.960000000001</v>
      </c>
      <c r="G695" s="1" t="s">
        <v>4</v>
      </c>
    </row>
    <row r="696" spans="2:7" x14ac:dyDescent="0.25">
      <c r="B696" s="4">
        <v>45140.612187500003</v>
      </c>
      <c r="C696" s="3">
        <v>45140.612187500003</v>
      </c>
      <c r="D696" s="1">
        <v>28</v>
      </c>
      <c r="E696" s="26">
        <v>52.56</v>
      </c>
      <c r="F696" s="24">
        <f t="shared" si="10"/>
        <v>1471.68</v>
      </c>
      <c r="G696" s="1" t="s">
        <v>4</v>
      </c>
    </row>
    <row r="697" spans="2:7" x14ac:dyDescent="0.25">
      <c r="B697" s="4">
        <v>45140.613657407404</v>
      </c>
      <c r="C697" s="3">
        <v>45140.613657407404</v>
      </c>
      <c r="D697" s="1">
        <v>53</v>
      </c>
      <c r="E697" s="26">
        <v>52.58</v>
      </c>
      <c r="F697" s="24">
        <f t="shared" si="10"/>
        <v>2786.74</v>
      </c>
      <c r="G697" s="1" t="s">
        <v>4</v>
      </c>
    </row>
    <row r="698" spans="2:7" x14ac:dyDescent="0.25">
      <c r="B698" s="4">
        <v>45140.613761574074</v>
      </c>
      <c r="C698" s="3">
        <v>45140.613761574074</v>
      </c>
      <c r="D698" s="1">
        <v>20</v>
      </c>
      <c r="E698" s="26">
        <v>52.6</v>
      </c>
      <c r="F698" s="24">
        <f t="shared" si="10"/>
        <v>1052</v>
      </c>
      <c r="G698" s="1" t="s">
        <v>4</v>
      </c>
    </row>
    <row r="699" spans="2:7" x14ac:dyDescent="0.25">
      <c r="B699" s="4">
        <v>45140.617256944446</v>
      </c>
      <c r="C699" s="3">
        <v>45140.617256944446</v>
      </c>
      <c r="D699" s="1">
        <v>155</v>
      </c>
      <c r="E699" s="26">
        <v>52.62</v>
      </c>
      <c r="F699" s="24">
        <f t="shared" si="10"/>
        <v>8156.0999999999995</v>
      </c>
      <c r="G699" s="1" t="s">
        <v>4</v>
      </c>
    </row>
    <row r="700" spans="2:7" x14ac:dyDescent="0.25">
      <c r="B700" s="4">
        <v>45140.622210648151</v>
      </c>
      <c r="C700" s="3">
        <v>45140.622210648151</v>
      </c>
      <c r="D700" s="1">
        <v>221</v>
      </c>
      <c r="E700" s="26">
        <v>52.62</v>
      </c>
      <c r="F700" s="24">
        <f t="shared" si="10"/>
        <v>11629.019999999999</v>
      </c>
      <c r="G700" s="1" t="s">
        <v>4</v>
      </c>
    </row>
    <row r="701" spans="2:7" x14ac:dyDescent="0.25">
      <c r="B701" s="4">
        <v>45140.622210648151</v>
      </c>
      <c r="C701" s="3">
        <v>45140.622210648151</v>
      </c>
      <c r="D701" s="1">
        <v>148</v>
      </c>
      <c r="E701" s="26">
        <v>52.62</v>
      </c>
      <c r="F701" s="24">
        <f t="shared" si="10"/>
        <v>7787.7599999999993</v>
      </c>
      <c r="G701" s="1" t="s">
        <v>4</v>
      </c>
    </row>
    <row r="702" spans="2:7" x14ac:dyDescent="0.25">
      <c r="B702" s="4">
        <v>45140.627557870372</v>
      </c>
      <c r="C702" s="3">
        <v>45140.627557870372</v>
      </c>
      <c r="D702" s="1">
        <v>125</v>
      </c>
      <c r="E702" s="26">
        <v>52.64</v>
      </c>
      <c r="F702" s="24">
        <f t="shared" si="10"/>
        <v>6580</v>
      </c>
      <c r="G702" s="1" t="s">
        <v>4</v>
      </c>
    </row>
    <row r="703" spans="2:7" x14ac:dyDescent="0.25">
      <c r="B703" s="4">
        <v>45140.627557870372</v>
      </c>
      <c r="C703" s="3">
        <v>45140.627557870372</v>
      </c>
      <c r="D703" s="1">
        <v>75</v>
      </c>
      <c r="E703" s="26">
        <v>52.64</v>
      </c>
      <c r="F703" s="24">
        <f t="shared" si="10"/>
        <v>3948</v>
      </c>
      <c r="G703" s="1" t="s">
        <v>4</v>
      </c>
    </row>
    <row r="704" spans="2:7" x14ac:dyDescent="0.25">
      <c r="B704" s="4">
        <v>45140.628634259258</v>
      </c>
      <c r="C704" s="3">
        <v>45140.628634259258</v>
      </c>
      <c r="D704" s="1">
        <v>56</v>
      </c>
      <c r="E704" s="26">
        <v>52.62</v>
      </c>
      <c r="F704" s="24">
        <f t="shared" si="10"/>
        <v>2946.72</v>
      </c>
      <c r="G704" s="1" t="s">
        <v>4</v>
      </c>
    </row>
    <row r="705" spans="2:7" x14ac:dyDescent="0.25">
      <c r="B705" s="4">
        <v>45140.628634259258</v>
      </c>
      <c r="C705" s="3">
        <v>45140.628634259258</v>
      </c>
      <c r="D705" s="1">
        <v>91</v>
      </c>
      <c r="E705" s="26">
        <v>52.62</v>
      </c>
      <c r="F705" s="24">
        <f t="shared" si="10"/>
        <v>4788.42</v>
      </c>
      <c r="G705" s="1" t="s">
        <v>4</v>
      </c>
    </row>
    <row r="706" spans="2:7" x14ac:dyDescent="0.25">
      <c r="B706" s="4">
        <v>45140.631527777776</v>
      </c>
      <c r="C706" s="3">
        <v>45140.631527777776</v>
      </c>
      <c r="D706" s="1">
        <v>124</v>
      </c>
      <c r="E706" s="26">
        <v>52.62</v>
      </c>
      <c r="F706" s="24">
        <f t="shared" si="10"/>
        <v>6524.88</v>
      </c>
      <c r="G706" s="1" t="s">
        <v>4</v>
      </c>
    </row>
    <row r="707" spans="2:7" x14ac:dyDescent="0.25">
      <c r="B707" s="4">
        <v>45140.634467592594</v>
      </c>
      <c r="C707" s="3">
        <v>45140.634467592594</v>
      </c>
      <c r="D707" s="1">
        <v>181</v>
      </c>
      <c r="E707" s="26">
        <v>52.62</v>
      </c>
      <c r="F707" s="24">
        <f t="shared" si="10"/>
        <v>9524.2199999999993</v>
      </c>
      <c r="G707" s="1" t="s">
        <v>4</v>
      </c>
    </row>
    <row r="708" spans="2:7" x14ac:dyDescent="0.25">
      <c r="B708" s="4">
        <v>45140.637673611112</v>
      </c>
      <c r="C708" s="3">
        <v>45140.637673611112</v>
      </c>
      <c r="D708" s="1">
        <v>124</v>
      </c>
      <c r="E708" s="26">
        <v>52.64</v>
      </c>
      <c r="F708" s="24">
        <f t="shared" si="10"/>
        <v>6527.36</v>
      </c>
      <c r="G708" s="1" t="s">
        <v>4</v>
      </c>
    </row>
    <row r="709" spans="2:7" x14ac:dyDescent="0.25">
      <c r="B709" s="4">
        <v>45140.638611111113</v>
      </c>
      <c r="C709" s="3">
        <v>45140.638611111113</v>
      </c>
      <c r="D709" s="1">
        <v>112</v>
      </c>
      <c r="E709" s="26">
        <v>52.62</v>
      </c>
      <c r="F709" s="24">
        <f t="shared" si="10"/>
        <v>5893.44</v>
      </c>
      <c r="G709" s="1" t="s">
        <v>4</v>
      </c>
    </row>
    <row r="710" spans="2:7" x14ac:dyDescent="0.25">
      <c r="B710" s="4">
        <v>45140.641851851855</v>
      </c>
      <c r="C710" s="3">
        <v>45140.641851851855</v>
      </c>
      <c r="D710" s="1">
        <v>81</v>
      </c>
      <c r="E710" s="26">
        <v>52.64</v>
      </c>
      <c r="F710" s="24">
        <f t="shared" si="10"/>
        <v>4263.84</v>
      </c>
      <c r="G710" s="1" t="s">
        <v>4</v>
      </c>
    </row>
    <row r="711" spans="2:7" x14ac:dyDescent="0.25">
      <c r="B711" s="4">
        <v>45140.646678240744</v>
      </c>
      <c r="C711" s="3">
        <v>45140.646678240744</v>
      </c>
      <c r="D711" s="1">
        <v>125</v>
      </c>
      <c r="E711" s="26">
        <v>52.7</v>
      </c>
      <c r="F711" s="24">
        <f t="shared" si="10"/>
        <v>6587.5</v>
      </c>
      <c r="G711" s="1" t="s">
        <v>4</v>
      </c>
    </row>
    <row r="712" spans="2:7" x14ac:dyDescent="0.25">
      <c r="B712" s="4">
        <v>45140.646678240744</v>
      </c>
      <c r="C712" s="3">
        <v>45140.646678240744</v>
      </c>
      <c r="D712" s="1">
        <v>192</v>
      </c>
      <c r="E712" s="26">
        <v>52.7</v>
      </c>
      <c r="F712" s="24">
        <f t="shared" si="10"/>
        <v>10118.400000000001</v>
      </c>
      <c r="G712" s="1" t="s">
        <v>4</v>
      </c>
    </row>
    <row r="713" spans="2:7" x14ac:dyDescent="0.25">
      <c r="B713" s="4">
        <v>45140.646678240744</v>
      </c>
      <c r="C713" s="3">
        <v>45140.646678240744</v>
      </c>
      <c r="D713" s="1">
        <v>103</v>
      </c>
      <c r="E713" s="26">
        <v>52.7</v>
      </c>
      <c r="F713" s="24">
        <f t="shared" si="10"/>
        <v>5428.1</v>
      </c>
      <c r="G713" s="1" t="s">
        <v>4</v>
      </c>
    </row>
    <row r="714" spans="2:7" x14ac:dyDescent="0.25">
      <c r="B714" s="4">
        <v>45140.646840277775</v>
      </c>
      <c r="C714" s="3">
        <v>45140.646840277775</v>
      </c>
      <c r="D714" s="1">
        <v>41</v>
      </c>
      <c r="E714" s="26">
        <v>52.7</v>
      </c>
      <c r="F714" s="24">
        <f t="shared" si="10"/>
        <v>2160.7000000000003</v>
      </c>
      <c r="G714" s="1" t="s">
        <v>4</v>
      </c>
    </row>
    <row r="715" spans="2:7" x14ac:dyDescent="0.25">
      <c r="B715" s="4">
        <v>45140.646840277775</v>
      </c>
      <c r="C715" s="3">
        <v>45140.646840277775</v>
      </c>
      <c r="D715" s="1">
        <v>39</v>
      </c>
      <c r="E715" s="26">
        <v>52.7</v>
      </c>
      <c r="F715" s="24">
        <f t="shared" si="10"/>
        <v>2055.3000000000002</v>
      </c>
      <c r="G715" s="1" t="s">
        <v>4</v>
      </c>
    </row>
    <row r="716" spans="2:7" x14ac:dyDescent="0.25">
      <c r="B716" s="4">
        <v>45140.647905092592</v>
      </c>
      <c r="C716" s="3">
        <v>45140.647905092592</v>
      </c>
      <c r="D716" s="1">
        <v>42</v>
      </c>
      <c r="E716" s="26">
        <v>52.7</v>
      </c>
      <c r="F716" s="24">
        <f t="shared" si="10"/>
        <v>2213.4</v>
      </c>
      <c r="G716" s="1" t="s">
        <v>4</v>
      </c>
    </row>
    <row r="717" spans="2:7" x14ac:dyDescent="0.25">
      <c r="B717" s="4">
        <v>45140.647905092592</v>
      </c>
      <c r="C717" s="3">
        <v>45140.647905092592</v>
      </c>
      <c r="D717" s="1">
        <v>22</v>
      </c>
      <c r="E717" s="26">
        <v>52.7</v>
      </c>
      <c r="F717" s="24">
        <f t="shared" si="10"/>
        <v>1159.4000000000001</v>
      </c>
      <c r="G717" s="1" t="s">
        <v>4</v>
      </c>
    </row>
    <row r="718" spans="2:7" x14ac:dyDescent="0.25">
      <c r="B718" s="4">
        <v>45140.648101851853</v>
      </c>
      <c r="C718" s="3">
        <v>45140.648101851853</v>
      </c>
      <c r="D718" s="1">
        <v>122</v>
      </c>
      <c r="E718" s="26">
        <v>52.7</v>
      </c>
      <c r="F718" s="24">
        <f t="shared" ref="F718:F781" si="11">+D718*E718</f>
        <v>6429.4000000000005</v>
      </c>
      <c r="G718" s="1" t="s">
        <v>4</v>
      </c>
    </row>
    <row r="719" spans="2:7" x14ac:dyDescent="0.25">
      <c r="B719" s="4">
        <v>45140.6487037037</v>
      </c>
      <c r="C719" s="3">
        <v>45140.6487037037</v>
      </c>
      <c r="D719" s="1">
        <v>40</v>
      </c>
      <c r="E719" s="26">
        <v>52.68</v>
      </c>
      <c r="F719" s="24">
        <f t="shared" si="11"/>
        <v>2107.1999999999998</v>
      </c>
      <c r="G719" s="1" t="s">
        <v>4</v>
      </c>
    </row>
    <row r="720" spans="2:7" x14ac:dyDescent="0.25">
      <c r="B720" s="4">
        <v>45140.649004629631</v>
      </c>
      <c r="C720" s="3">
        <v>45140.649004629631</v>
      </c>
      <c r="D720" s="1">
        <v>121</v>
      </c>
      <c r="E720" s="26">
        <v>52.7</v>
      </c>
      <c r="F720" s="24">
        <f t="shared" si="11"/>
        <v>6376.7000000000007</v>
      </c>
      <c r="G720" s="1" t="s">
        <v>4</v>
      </c>
    </row>
    <row r="721" spans="2:7" x14ac:dyDescent="0.25">
      <c r="B721" s="4">
        <v>45140.649201388886</v>
      </c>
      <c r="C721" s="3">
        <v>45140.649201388886</v>
      </c>
      <c r="D721" s="1">
        <v>45</v>
      </c>
      <c r="E721" s="26">
        <v>52.7</v>
      </c>
      <c r="F721" s="24">
        <f t="shared" si="11"/>
        <v>2371.5</v>
      </c>
      <c r="G721" s="1" t="s">
        <v>4</v>
      </c>
    </row>
    <row r="722" spans="2:7" x14ac:dyDescent="0.25">
      <c r="B722" s="4">
        <v>45140.651608796295</v>
      </c>
      <c r="C722" s="3">
        <v>45140.651608796295</v>
      </c>
      <c r="D722" s="1">
        <v>304</v>
      </c>
      <c r="E722" s="26">
        <v>52.76</v>
      </c>
      <c r="F722" s="24">
        <f t="shared" si="11"/>
        <v>16039.039999999999</v>
      </c>
      <c r="G722" s="1" t="s">
        <v>4</v>
      </c>
    </row>
    <row r="723" spans="2:7" x14ac:dyDescent="0.25">
      <c r="B723" s="4">
        <v>45140.651666666665</v>
      </c>
      <c r="C723" s="3">
        <v>45140.651666666665</v>
      </c>
      <c r="D723" s="1">
        <v>37</v>
      </c>
      <c r="E723" s="26">
        <v>52.76</v>
      </c>
      <c r="F723" s="24">
        <f t="shared" si="11"/>
        <v>1952.12</v>
      </c>
      <c r="G723" s="1" t="s">
        <v>4</v>
      </c>
    </row>
    <row r="724" spans="2:7" x14ac:dyDescent="0.25">
      <c r="B724" s="4">
        <v>45140.652488425927</v>
      </c>
      <c r="C724" s="3">
        <v>45140.652488425927</v>
      </c>
      <c r="D724" s="1">
        <v>2</v>
      </c>
      <c r="E724" s="26">
        <v>52.78</v>
      </c>
      <c r="F724" s="24">
        <f t="shared" si="11"/>
        <v>105.56</v>
      </c>
      <c r="G724" s="1" t="s">
        <v>4</v>
      </c>
    </row>
    <row r="725" spans="2:7" x14ac:dyDescent="0.25">
      <c r="B725" s="4">
        <v>45140.65415509259</v>
      </c>
      <c r="C725" s="3">
        <v>45140.65415509259</v>
      </c>
      <c r="D725" s="1">
        <v>9</v>
      </c>
      <c r="E725" s="26">
        <v>52.8</v>
      </c>
      <c r="F725" s="24">
        <f t="shared" si="11"/>
        <v>475.2</v>
      </c>
      <c r="G725" s="1" t="s">
        <v>4</v>
      </c>
    </row>
    <row r="726" spans="2:7" x14ac:dyDescent="0.25">
      <c r="B726" s="4">
        <v>45140.65415509259</v>
      </c>
      <c r="C726" s="3">
        <v>45140.65415509259</v>
      </c>
      <c r="D726" s="1">
        <v>42</v>
      </c>
      <c r="E726" s="26">
        <v>52.8</v>
      </c>
      <c r="F726" s="24">
        <f t="shared" si="11"/>
        <v>2217.6</v>
      </c>
      <c r="G726" s="1" t="s">
        <v>4</v>
      </c>
    </row>
    <row r="727" spans="2:7" x14ac:dyDescent="0.25">
      <c r="B727" s="4">
        <v>45140.654456018521</v>
      </c>
      <c r="C727" s="3">
        <v>45140.654456018521</v>
      </c>
      <c r="D727" s="1">
        <v>95</v>
      </c>
      <c r="E727" s="26">
        <v>52.8</v>
      </c>
      <c r="F727" s="24">
        <f t="shared" si="11"/>
        <v>5016</v>
      </c>
      <c r="G727" s="1" t="s">
        <v>4</v>
      </c>
    </row>
    <row r="728" spans="2:7" x14ac:dyDescent="0.25">
      <c r="B728" s="4">
        <v>45140.654456018521</v>
      </c>
      <c r="C728" s="3">
        <v>45140.654456018521</v>
      </c>
      <c r="D728" s="1">
        <v>129</v>
      </c>
      <c r="E728" s="26">
        <v>52.8</v>
      </c>
      <c r="F728" s="24">
        <f t="shared" si="11"/>
        <v>6811.2</v>
      </c>
      <c r="G728" s="1" t="s">
        <v>4</v>
      </c>
    </row>
    <row r="729" spans="2:7" x14ac:dyDescent="0.25">
      <c r="B729" s="4">
        <v>45140.65452546296</v>
      </c>
      <c r="C729" s="3">
        <v>45140.65452546296</v>
      </c>
      <c r="D729" s="1">
        <v>24</v>
      </c>
      <c r="E729" s="26">
        <v>52.78</v>
      </c>
      <c r="F729" s="24">
        <f t="shared" si="11"/>
        <v>1266.72</v>
      </c>
      <c r="G729" s="1" t="s">
        <v>4</v>
      </c>
    </row>
    <row r="730" spans="2:7" x14ac:dyDescent="0.25">
      <c r="B730" s="4">
        <v>45140.656238425923</v>
      </c>
      <c r="C730" s="3">
        <v>45140.656238425923</v>
      </c>
      <c r="D730" s="1">
        <v>42</v>
      </c>
      <c r="E730" s="26">
        <v>52.82</v>
      </c>
      <c r="F730" s="24">
        <f t="shared" si="11"/>
        <v>2218.44</v>
      </c>
      <c r="G730" s="1" t="s">
        <v>4</v>
      </c>
    </row>
    <row r="731" spans="2:7" x14ac:dyDescent="0.25">
      <c r="B731" s="4">
        <v>45140.656238425923</v>
      </c>
      <c r="C731" s="3">
        <v>45140.656238425923</v>
      </c>
      <c r="D731" s="1">
        <v>42</v>
      </c>
      <c r="E731" s="26">
        <v>52.82</v>
      </c>
      <c r="F731" s="24">
        <f t="shared" si="11"/>
        <v>2218.44</v>
      </c>
      <c r="G731" s="1" t="s">
        <v>4</v>
      </c>
    </row>
    <row r="732" spans="2:7" x14ac:dyDescent="0.25">
      <c r="B732" s="4">
        <v>45140.657164351855</v>
      </c>
      <c r="C732" s="3">
        <v>45140.657164351855</v>
      </c>
      <c r="D732" s="1">
        <v>350</v>
      </c>
      <c r="E732" s="26">
        <v>52.8</v>
      </c>
      <c r="F732" s="24">
        <f t="shared" si="11"/>
        <v>18480</v>
      </c>
      <c r="G732" s="1" t="s">
        <v>4</v>
      </c>
    </row>
    <row r="733" spans="2:7" x14ac:dyDescent="0.25">
      <c r="B733" s="4">
        <v>45140.659710648149</v>
      </c>
      <c r="C733" s="3">
        <v>45140.659710648149</v>
      </c>
      <c r="D733" s="1">
        <v>42</v>
      </c>
      <c r="E733" s="26">
        <v>52.76</v>
      </c>
      <c r="F733" s="24">
        <f t="shared" si="11"/>
        <v>2215.92</v>
      </c>
      <c r="G733" s="1" t="s">
        <v>4</v>
      </c>
    </row>
    <row r="734" spans="2:7" x14ac:dyDescent="0.25">
      <c r="B734" s="4">
        <v>45140.659710648149</v>
      </c>
      <c r="C734" s="3">
        <v>45140.659710648149</v>
      </c>
      <c r="D734" s="1">
        <v>42</v>
      </c>
      <c r="E734" s="26">
        <v>52.76</v>
      </c>
      <c r="F734" s="24">
        <f t="shared" si="11"/>
        <v>2215.92</v>
      </c>
      <c r="G734" s="1" t="s">
        <v>4</v>
      </c>
    </row>
    <row r="735" spans="2:7" x14ac:dyDescent="0.25">
      <c r="B735" s="4">
        <v>45140.660034722219</v>
      </c>
      <c r="C735" s="3">
        <v>45140.660034722219</v>
      </c>
      <c r="D735" s="1">
        <v>26</v>
      </c>
      <c r="E735" s="26">
        <v>52.76</v>
      </c>
      <c r="F735" s="24">
        <f t="shared" si="11"/>
        <v>1371.76</v>
      </c>
      <c r="G735" s="1" t="s">
        <v>4</v>
      </c>
    </row>
    <row r="736" spans="2:7" x14ac:dyDescent="0.25">
      <c r="B736" s="4">
        <v>45140.660034722219</v>
      </c>
      <c r="C736" s="3">
        <v>45140.660034722219</v>
      </c>
      <c r="D736" s="1">
        <v>154</v>
      </c>
      <c r="E736" s="26">
        <v>52.76</v>
      </c>
      <c r="F736" s="24">
        <f t="shared" si="11"/>
        <v>8125.04</v>
      </c>
      <c r="G736" s="1" t="s">
        <v>4</v>
      </c>
    </row>
    <row r="737" spans="2:7" x14ac:dyDescent="0.25">
      <c r="B737" s="4">
        <v>45140.661122685182</v>
      </c>
      <c r="C737" s="3">
        <v>45140.661122685182</v>
      </c>
      <c r="D737" s="1">
        <v>29</v>
      </c>
      <c r="E737" s="26">
        <v>52.74</v>
      </c>
      <c r="F737" s="24">
        <f t="shared" si="11"/>
        <v>1529.46</v>
      </c>
      <c r="G737" s="1" t="s">
        <v>4</v>
      </c>
    </row>
    <row r="738" spans="2:7" x14ac:dyDescent="0.25">
      <c r="B738" s="4">
        <v>45140.661793981482</v>
      </c>
      <c r="C738" s="3">
        <v>45140.661793981482</v>
      </c>
      <c r="D738" s="1">
        <v>9</v>
      </c>
      <c r="E738" s="26">
        <v>52.74</v>
      </c>
      <c r="F738" s="24">
        <f t="shared" si="11"/>
        <v>474.66</v>
      </c>
      <c r="G738" s="1" t="s">
        <v>4</v>
      </c>
    </row>
    <row r="739" spans="2:7" x14ac:dyDescent="0.25">
      <c r="B739" s="4">
        <v>45140.661793981482</v>
      </c>
      <c r="C739" s="3">
        <v>45140.661793981482</v>
      </c>
      <c r="D739" s="1">
        <v>42</v>
      </c>
      <c r="E739" s="26">
        <v>52.74</v>
      </c>
      <c r="F739" s="24">
        <f t="shared" si="11"/>
        <v>2215.08</v>
      </c>
      <c r="G739" s="1" t="s">
        <v>4</v>
      </c>
    </row>
    <row r="740" spans="2:7" x14ac:dyDescent="0.25">
      <c r="B740" s="4">
        <v>45140.662488425929</v>
      </c>
      <c r="C740" s="3">
        <v>45140.662488425929</v>
      </c>
      <c r="D740" s="1">
        <v>1</v>
      </c>
      <c r="E740" s="26">
        <v>52.74</v>
      </c>
      <c r="F740" s="24">
        <f t="shared" si="11"/>
        <v>52.74</v>
      </c>
      <c r="G740" s="1" t="s">
        <v>4</v>
      </c>
    </row>
    <row r="741" spans="2:7" x14ac:dyDescent="0.25">
      <c r="B741" s="4">
        <v>45140.662488425929</v>
      </c>
      <c r="C741" s="3">
        <v>45140.662488425929</v>
      </c>
      <c r="D741" s="1">
        <v>41</v>
      </c>
      <c r="E741" s="26">
        <v>52.74</v>
      </c>
      <c r="F741" s="24">
        <f t="shared" si="11"/>
        <v>2162.34</v>
      </c>
      <c r="G741" s="1" t="s">
        <v>4</v>
      </c>
    </row>
    <row r="742" spans="2:7" x14ac:dyDescent="0.25">
      <c r="B742" s="4">
        <v>45140.662488425929</v>
      </c>
      <c r="C742" s="3">
        <v>45140.662488425929</v>
      </c>
      <c r="D742" s="1">
        <v>42</v>
      </c>
      <c r="E742" s="26">
        <v>52.74</v>
      </c>
      <c r="F742" s="24">
        <f t="shared" si="11"/>
        <v>2215.08</v>
      </c>
      <c r="G742" s="1" t="s">
        <v>4</v>
      </c>
    </row>
    <row r="743" spans="2:7" x14ac:dyDescent="0.25">
      <c r="B743" s="4">
        <v>45140.662511574075</v>
      </c>
      <c r="C743" s="3">
        <v>45140.662511574075</v>
      </c>
      <c r="D743" s="1">
        <v>45</v>
      </c>
      <c r="E743" s="26">
        <v>52.74</v>
      </c>
      <c r="F743" s="24">
        <f t="shared" si="11"/>
        <v>2373.3000000000002</v>
      </c>
      <c r="G743" s="1" t="s">
        <v>4</v>
      </c>
    </row>
    <row r="744" spans="2:7" x14ac:dyDescent="0.25">
      <c r="B744" s="4">
        <v>45140.665960648148</v>
      </c>
      <c r="C744" s="3">
        <v>45140.665960648148</v>
      </c>
      <c r="D744" s="1">
        <v>42</v>
      </c>
      <c r="E744" s="26">
        <v>52.72</v>
      </c>
      <c r="F744" s="24">
        <f t="shared" si="11"/>
        <v>2214.2399999999998</v>
      </c>
      <c r="G744" s="1" t="s">
        <v>4</v>
      </c>
    </row>
    <row r="745" spans="2:7" x14ac:dyDescent="0.25">
      <c r="B745" s="4">
        <v>45140.665960648148</v>
      </c>
      <c r="C745" s="3">
        <v>45140.665960648148</v>
      </c>
      <c r="D745" s="1">
        <v>42</v>
      </c>
      <c r="E745" s="26">
        <v>52.72</v>
      </c>
      <c r="F745" s="24">
        <f t="shared" si="11"/>
        <v>2214.2399999999998</v>
      </c>
      <c r="G745" s="1" t="s">
        <v>4</v>
      </c>
    </row>
    <row r="746" spans="2:7" x14ac:dyDescent="0.25">
      <c r="B746" s="4">
        <v>45140.666076388887</v>
      </c>
      <c r="C746" s="3">
        <v>45140.666076388887</v>
      </c>
      <c r="D746" s="1">
        <v>226</v>
      </c>
      <c r="E746" s="26">
        <v>52.72</v>
      </c>
      <c r="F746" s="24">
        <f t="shared" si="11"/>
        <v>11914.72</v>
      </c>
      <c r="G746" s="1" t="s">
        <v>4</v>
      </c>
    </row>
    <row r="747" spans="2:7" x14ac:dyDescent="0.25">
      <c r="B747" s="4">
        <v>45140.666076388887</v>
      </c>
      <c r="C747" s="3">
        <v>45140.666076388887</v>
      </c>
      <c r="D747" s="1">
        <v>70</v>
      </c>
      <c r="E747" s="26">
        <v>52.72</v>
      </c>
      <c r="F747" s="24">
        <f t="shared" si="11"/>
        <v>3690.4</v>
      </c>
      <c r="G747" s="1" t="s">
        <v>4</v>
      </c>
    </row>
    <row r="748" spans="2:7" x14ac:dyDescent="0.25">
      <c r="B748" s="4">
        <v>45140.666076388887</v>
      </c>
      <c r="C748" s="3">
        <v>45140.666076388887</v>
      </c>
      <c r="D748" s="1">
        <v>114</v>
      </c>
      <c r="E748" s="26">
        <v>52.72</v>
      </c>
      <c r="F748" s="24">
        <f t="shared" si="11"/>
        <v>6010.08</v>
      </c>
      <c r="G748" s="1" t="s">
        <v>4</v>
      </c>
    </row>
    <row r="749" spans="2:7" x14ac:dyDescent="0.25">
      <c r="B749" s="4">
        <v>45140.666967592595</v>
      </c>
      <c r="C749" s="3">
        <v>45140.666967592595</v>
      </c>
      <c r="D749" s="1">
        <v>79</v>
      </c>
      <c r="E749" s="26">
        <v>52.72</v>
      </c>
      <c r="F749" s="24">
        <f t="shared" si="11"/>
        <v>4164.88</v>
      </c>
      <c r="G749" s="1" t="s">
        <v>4</v>
      </c>
    </row>
    <row r="750" spans="2:7" x14ac:dyDescent="0.25">
      <c r="B750" s="4">
        <v>45140.666967592595</v>
      </c>
      <c r="C750" s="3">
        <v>45140.666967592595</v>
      </c>
      <c r="D750" s="1">
        <v>41</v>
      </c>
      <c r="E750" s="26">
        <v>52.72</v>
      </c>
      <c r="F750" s="24">
        <f t="shared" si="11"/>
        <v>2161.52</v>
      </c>
      <c r="G750" s="1" t="s">
        <v>4</v>
      </c>
    </row>
    <row r="751" spans="2:7" x14ac:dyDescent="0.25">
      <c r="B751" s="4">
        <v>45140.667222222219</v>
      </c>
      <c r="C751" s="3">
        <v>45140.667222222219</v>
      </c>
      <c r="D751" s="1">
        <v>22</v>
      </c>
      <c r="E751" s="26">
        <v>52.7</v>
      </c>
      <c r="F751" s="24">
        <f t="shared" si="11"/>
        <v>1159.4000000000001</v>
      </c>
      <c r="G751" s="1" t="s">
        <v>4</v>
      </c>
    </row>
    <row r="752" spans="2:7" x14ac:dyDescent="0.25">
      <c r="B752" s="4">
        <v>45140.667372685188</v>
      </c>
      <c r="C752" s="3">
        <v>45140.667372685188</v>
      </c>
      <c r="D752" s="1">
        <v>22</v>
      </c>
      <c r="E752" s="26">
        <v>52.7</v>
      </c>
      <c r="F752" s="24">
        <f t="shared" si="11"/>
        <v>1159.4000000000001</v>
      </c>
      <c r="G752" s="1" t="s">
        <v>4</v>
      </c>
    </row>
    <row r="753" spans="2:7" x14ac:dyDescent="0.25">
      <c r="B753" s="4">
        <v>45140.669710648152</v>
      </c>
      <c r="C753" s="3">
        <v>45140.669710648152</v>
      </c>
      <c r="D753" s="1">
        <v>65</v>
      </c>
      <c r="E753" s="26">
        <v>52.74</v>
      </c>
      <c r="F753" s="24">
        <f t="shared" si="11"/>
        <v>3428.1</v>
      </c>
      <c r="G753" s="1" t="s">
        <v>4</v>
      </c>
    </row>
    <row r="754" spans="2:7" x14ac:dyDescent="0.25">
      <c r="B754" s="4">
        <v>45140.670011574075</v>
      </c>
      <c r="C754" s="3">
        <v>45140.670011574075</v>
      </c>
      <c r="D754" s="1">
        <v>138</v>
      </c>
      <c r="E754" s="26">
        <v>52.72</v>
      </c>
      <c r="F754" s="24">
        <f t="shared" si="11"/>
        <v>7275.36</v>
      </c>
      <c r="G754" s="1" t="s">
        <v>4</v>
      </c>
    </row>
    <row r="755" spans="2:7" x14ac:dyDescent="0.25">
      <c r="B755" s="4">
        <v>45140.670011574075</v>
      </c>
      <c r="C755" s="3">
        <v>45140.670011574075</v>
      </c>
      <c r="D755" s="1">
        <v>94</v>
      </c>
      <c r="E755" s="26">
        <v>52.72</v>
      </c>
      <c r="F755" s="24">
        <f t="shared" si="11"/>
        <v>4955.68</v>
      </c>
      <c r="G755" s="1" t="s">
        <v>4</v>
      </c>
    </row>
    <row r="756" spans="2:7" x14ac:dyDescent="0.25">
      <c r="B756" s="4">
        <v>45140.670266203706</v>
      </c>
      <c r="C756" s="3">
        <v>45140.670266203706</v>
      </c>
      <c r="D756" s="1">
        <v>3</v>
      </c>
      <c r="E756" s="26">
        <v>52.7</v>
      </c>
      <c r="F756" s="24">
        <f t="shared" si="11"/>
        <v>158.10000000000002</v>
      </c>
      <c r="G756" s="1" t="s">
        <v>4</v>
      </c>
    </row>
    <row r="757" spans="2:7" x14ac:dyDescent="0.25">
      <c r="B757" s="4">
        <v>45140.670266203706</v>
      </c>
      <c r="C757" s="3">
        <v>45140.670266203706</v>
      </c>
      <c r="D757" s="1">
        <v>54</v>
      </c>
      <c r="E757" s="26">
        <v>52.7</v>
      </c>
      <c r="F757" s="24">
        <f t="shared" si="11"/>
        <v>2845.8</v>
      </c>
      <c r="G757" s="1" t="s">
        <v>4</v>
      </c>
    </row>
    <row r="758" spans="2:7" x14ac:dyDescent="0.25">
      <c r="B758" s="4">
        <v>45140.672256944446</v>
      </c>
      <c r="C758" s="3">
        <v>45140.672256944446</v>
      </c>
      <c r="D758" s="1">
        <v>38</v>
      </c>
      <c r="E758" s="26">
        <v>52.7</v>
      </c>
      <c r="F758" s="24">
        <f t="shared" si="11"/>
        <v>2002.6000000000001</v>
      </c>
      <c r="G758" s="1" t="s">
        <v>4</v>
      </c>
    </row>
    <row r="759" spans="2:7" x14ac:dyDescent="0.25">
      <c r="B759" s="4">
        <v>45140.672256944446</v>
      </c>
      <c r="C759" s="3">
        <v>45140.672256944446</v>
      </c>
      <c r="D759" s="1">
        <v>161</v>
      </c>
      <c r="E759" s="26">
        <v>52.7</v>
      </c>
      <c r="F759" s="24">
        <f t="shared" si="11"/>
        <v>8484.7000000000007</v>
      </c>
      <c r="G759" s="1" t="s">
        <v>4</v>
      </c>
    </row>
    <row r="760" spans="2:7" x14ac:dyDescent="0.25">
      <c r="B760" s="4">
        <v>45140.67292824074</v>
      </c>
      <c r="C760" s="3">
        <v>45140.67292824074</v>
      </c>
      <c r="D760" s="1">
        <v>86</v>
      </c>
      <c r="E760" s="26">
        <v>52.7</v>
      </c>
      <c r="F760" s="24">
        <f t="shared" si="11"/>
        <v>4532.2</v>
      </c>
      <c r="G760" s="1" t="s">
        <v>4</v>
      </c>
    </row>
    <row r="761" spans="2:7" x14ac:dyDescent="0.25">
      <c r="B761" s="4">
        <v>45140.674826388888</v>
      </c>
      <c r="C761" s="3">
        <v>45140.674826388888</v>
      </c>
      <c r="D761" s="1">
        <v>227</v>
      </c>
      <c r="E761" s="26">
        <v>52.72</v>
      </c>
      <c r="F761" s="24">
        <f t="shared" si="11"/>
        <v>11967.44</v>
      </c>
      <c r="G761" s="1" t="s">
        <v>4</v>
      </c>
    </row>
    <row r="762" spans="2:7" x14ac:dyDescent="0.25">
      <c r="B762" s="4">
        <v>45140.676782407405</v>
      </c>
      <c r="C762" s="3">
        <v>45140.676782407405</v>
      </c>
      <c r="D762" s="1">
        <v>26</v>
      </c>
      <c r="E762" s="26">
        <v>52.74</v>
      </c>
      <c r="F762" s="24">
        <f t="shared" si="11"/>
        <v>1371.24</v>
      </c>
      <c r="G762" s="1" t="s">
        <v>4</v>
      </c>
    </row>
    <row r="763" spans="2:7" x14ac:dyDescent="0.25">
      <c r="B763" s="4">
        <v>45140.676782407405</v>
      </c>
      <c r="C763" s="3">
        <v>45140.676782407405</v>
      </c>
      <c r="D763" s="1">
        <v>80</v>
      </c>
      <c r="E763" s="26">
        <v>52.74</v>
      </c>
      <c r="F763" s="24">
        <f t="shared" si="11"/>
        <v>4219.2</v>
      </c>
      <c r="G763" s="1" t="s">
        <v>4</v>
      </c>
    </row>
    <row r="764" spans="2:7" x14ac:dyDescent="0.25">
      <c r="B764" s="4">
        <v>45140.676782407405</v>
      </c>
      <c r="C764" s="3">
        <v>45140.676782407405</v>
      </c>
      <c r="D764" s="1">
        <v>70</v>
      </c>
      <c r="E764" s="26">
        <v>52.74</v>
      </c>
      <c r="F764" s="24">
        <f t="shared" si="11"/>
        <v>3691.8</v>
      </c>
      <c r="G764" s="1" t="s">
        <v>4</v>
      </c>
    </row>
    <row r="765" spans="2:7" x14ac:dyDescent="0.25">
      <c r="B765" s="4">
        <v>45140.677094907405</v>
      </c>
      <c r="C765" s="3">
        <v>45140.677094907405</v>
      </c>
      <c r="D765" s="1">
        <v>51</v>
      </c>
      <c r="E765" s="26">
        <v>52.72</v>
      </c>
      <c r="F765" s="24">
        <f t="shared" si="11"/>
        <v>2688.72</v>
      </c>
      <c r="G765" s="1" t="s">
        <v>4</v>
      </c>
    </row>
    <row r="766" spans="2:7" x14ac:dyDescent="0.25">
      <c r="B766" s="4">
        <v>45140.680185185185</v>
      </c>
      <c r="C766" s="3">
        <v>45140.680185185185</v>
      </c>
      <c r="D766" s="1">
        <v>317</v>
      </c>
      <c r="E766" s="26">
        <v>52.7</v>
      </c>
      <c r="F766" s="24">
        <f t="shared" si="11"/>
        <v>16705.900000000001</v>
      </c>
      <c r="G766" s="1" t="s">
        <v>4</v>
      </c>
    </row>
    <row r="767" spans="2:7" x14ac:dyDescent="0.25">
      <c r="B767" s="4">
        <v>45140.680567129632</v>
      </c>
      <c r="C767" s="3">
        <v>45140.680567129632</v>
      </c>
      <c r="D767" s="1">
        <v>29</v>
      </c>
      <c r="E767" s="26">
        <v>52.7</v>
      </c>
      <c r="F767" s="24">
        <f t="shared" si="11"/>
        <v>1528.3000000000002</v>
      </c>
      <c r="G767" s="1" t="s">
        <v>4</v>
      </c>
    </row>
    <row r="768" spans="2:7" x14ac:dyDescent="0.25">
      <c r="B768" s="4">
        <v>45140.682754629626</v>
      </c>
      <c r="C768" s="3">
        <v>45140.682754629626</v>
      </c>
      <c r="D768" s="1">
        <v>93</v>
      </c>
      <c r="E768" s="26">
        <v>52.7</v>
      </c>
      <c r="F768" s="24">
        <f t="shared" si="11"/>
        <v>4901.1000000000004</v>
      </c>
      <c r="G768" s="1" t="s">
        <v>4</v>
      </c>
    </row>
    <row r="769" spans="2:7" x14ac:dyDescent="0.25">
      <c r="B769" s="4">
        <v>45140.682754629626</v>
      </c>
      <c r="C769" s="3">
        <v>45140.682754629626</v>
      </c>
      <c r="D769" s="1">
        <v>28</v>
      </c>
      <c r="E769" s="26">
        <v>52.7</v>
      </c>
      <c r="F769" s="24">
        <f t="shared" si="11"/>
        <v>1475.6000000000001</v>
      </c>
      <c r="G769" s="1" t="s">
        <v>4</v>
      </c>
    </row>
    <row r="770" spans="2:7" x14ac:dyDescent="0.25">
      <c r="B770" s="4">
        <v>45140.682754629626</v>
      </c>
      <c r="C770" s="3">
        <v>45140.682754629626</v>
      </c>
      <c r="D770" s="1">
        <v>246</v>
      </c>
      <c r="E770" s="26">
        <v>52.7</v>
      </c>
      <c r="F770" s="24">
        <f t="shared" si="11"/>
        <v>12964.2</v>
      </c>
      <c r="G770" s="1" t="s">
        <v>4</v>
      </c>
    </row>
    <row r="771" spans="2:7" x14ac:dyDescent="0.25">
      <c r="B771" s="4">
        <v>45140.686724537038</v>
      </c>
      <c r="C771" s="3">
        <v>45140.686724537038</v>
      </c>
      <c r="D771" s="1">
        <v>120</v>
      </c>
      <c r="E771" s="26">
        <v>52.76</v>
      </c>
      <c r="F771" s="24">
        <f t="shared" si="11"/>
        <v>6331.2</v>
      </c>
      <c r="G771" s="1" t="s">
        <v>4</v>
      </c>
    </row>
    <row r="772" spans="2:7" x14ac:dyDescent="0.25">
      <c r="B772" s="4">
        <v>45140.691770833335</v>
      </c>
      <c r="C772" s="3">
        <v>45140.691770833335</v>
      </c>
      <c r="D772" s="1">
        <v>194</v>
      </c>
      <c r="E772" s="26">
        <v>52.74</v>
      </c>
      <c r="F772" s="24">
        <f t="shared" si="11"/>
        <v>10231.56</v>
      </c>
      <c r="G772" s="1" t="s">
        <v>4</v>
      </c>
    </row>
    <row r="773" spans="2:7" x14ac:dyDescent="0.25">
      <c r="B773" s="4">
        <v>45140.691770833335</v>
      </c>
      <c r="C773" s="3">
        <v>45140.691770833335</v>
      </c>
      <c r="D773" s="1">
        <v>451</v>
      </c>
      <c r="E773" s="26">
        <v>52.74</v>
      </c>
      <c r="F773" s="24">
        <f t="shared" si="11"/>
        <v>23785.74</v>
      </c>
      <c r="G773" s="1" t="s">
        <v>4</v>
      </c>
    </row>
    <row r="774" spans="2:7" x14ac:dyDescent="0.25">
      <c r="B774" s="4">
        <v>45140.693344907406</v>
      </c>
      <c r="C774" s="3">
        <v>45140.693344907406</v>
      </c>
      <c r="D774" s="1">
        <v>62</v>
      </c>
      <c r="E774" s="26">
        <v>52.68</v>
      </c>
      <c r="F774" s="24">
        <f t="shared" si="11"/>
        <v>3266.16</v>
      </c>
      <c r="G774" s="1" t="s">
        <v>4</v>
      </c>
    </row>
    <row r="775" spans="2:7" x14ac:dyDescent="0.25">
      <c r="B775" s="4">
        <v>45140.693935185183</v>
      </c>
      <c r="C775" s="3">
        <v>45140.693935185183</v>
      </c>
      <c r="D775" s="1">
        <v>37</v>
      </c>
      <c r="E775" s="26">
        <v>52.64</v>
      </c>
      <c r="F775" s="24">
        <f t="shared" si="11"/>
        <v>1947.68</v>
      </c>
      <c r="G775" s="1" t="s">
        <v>4</v>
      </c>
    </row>
    <row r="776" spans="2:7" x14ac:dyDescent="0.25">
      <c r="B776" s="4">
        <v>45140.693935185183</v>
      </c>
      <c r="C776" s="3">
        <v>45140.693935185183</v>
      </c>
      <c r="D776" s="1">
        <v>144</v>
      </c>
      <c r="E776" s="26">
        <v>52.64</v>
      </c>
      <c r="F776" s="24">
        <f t="shared" si="11"/>
        <v>7580.16</v>
      </c>
      <c r="G776" s="1" t="s">
        <v>4</v>
      </c>
    </row>
    <row r="777" spans="2:7" x14ac:dyDescent="0.25">
      <c r="B777" s="4">
        <v>45140.695844907408</v>
      </c>
      <c r="C777" s="3">
        <v>45140.695844907408</v>
      </c>
      <c r="D777" s="1">
        <v>177</v>
      </c>
      <c r="E777" s="26">
        <v>52.62</v>
      </c>
      <c r="F777" s="24">
        <f t="shared" si="11"/>
        <v>9313.74</v>
      </c>
      <c r="G777" s="1" t="s">
        <v>4</v>
      </c>
    </row>
    <row r="778" spans="2:7" x14ac:dyDescent="0.25">
      <c r="B778" s="4">
        <v>45140.696979166663</v>
      </c>
      <c r="C778" s="3">
        <v>45140.696979166663</v>
      </c>
      <c r="D778" s="1">
        <v>125</v>
      </c>
      <c r="E778" s="26">
        <v>52.54</v>
      </c>
      <c r="F778" s="24">
        <f t="shared" si="11"/>
        <v>6567.5</v>
      </c>
      <c r="G778" s="1" t="s">
        <v>4</v>
      </c>
    </row>
    <row r="779" spans="2:7" x14ac:dyDescent="0.25">
      <c r="B779" s="4">
        <v>45140.696979166663</v>
      </c>
      <c r="C779" s="3">
        <v>45140.696979166663</v>
      </c>
      <c r="D779" s="1">
        <v>44</v>
      </c>
      <c r="E779" s="26">
        <v>52.54</v>
      </c>
      <c r="F779" s="24">
        <f t="shared" si="11"/>
        <v>2311.7599999999998</v>
      </c>
      <c r="G779" s="1" t="s">
        <v>4</v>
      </c>
    </row>
    <row r="780" spans="2:7" x14ac:dyDescent="0.25">
      <c r="B780" s="4">
        <v>45140.699606481481</v>
      </c>
      <c r="C780" s="3">
        <v>45140.699606481481</v>
      </c>
      <c r="D780" s="1">
        <v>62</v>
      </c>
      <c r="E780" s="26">
        <v>52.6</v>
      </c>
      <c r="F780" s="24">
        <f t="shared" si="11"/>
        <v>3261.2000000000003</v>
      </c>
      <c r="G780" s="1" t="s">
        <v>4</v>
      </c>
    </row>
    <row r="781" spans="2:7" x14ac:dyDescent="0.25">
      <c r="B781" s="4">
        <v>45140.69972222222</v>
      </c>
      <c r="C781" s="3">
        <v>45140.69972222222</v>
      </c>
      <c r="D781" s="1">
        <v>104</v>
      </c>
      <c r="E781" s="26">
        <v>52.58</v>
      </c>
      <c r="F781" s="24">
        <f t="shared" si="11"/>
        <v>5468.32</v>
      </c>
      <c r="G781" s="1" t="s">
        <v>4</v>
      </c>
    </row>
    <row r="782" spans="2:7" x14ac:dyDescent="0.25">
      <c r="B782" s="4">
        <v>45140.701192129629</v>
      </c>
      <c r="C782" s="3">
        <v>45140.701192129629</v>
      </c>
      <c r="D782" s="1">
        <v>151</v>
      </c>
      <c r="E782" s="26">
        <v>52.56</v>
      </c>
      <c r="F782" s="24">
        <f t="shared" ref="F782:F845" si="12">+D782*E782</f>
        <v>7936.56</v>
      </c>
      <c r="G782" s="1" t="s">
        <v>4</v>
      </c>
    </row>
    <row r="783" spans="2:7" x14ac:dyDescent="0.25">
      <c r="B783" s="4">
        <v>45140.701192129629</v>
      </c>
      <c r="C783" s="3">
        <v>45140.701192129629</v>
      </c>
      <c r="D783" s="1">
        <v>89</v>
      </c>
      <c r="E783" s="26">
        <v>52.56</v>
      </c>
      <c r="F783" s="24">
        <f t="shared" si="12"/>
        <v>4677.84</v>
      </c>
      <c r="G783" s="1" t="s">
        <v>4</v>
      </c>
    </row>
    <row r="784" spans="2:7" x14ac:dyDescent="0.25">
      <c r="B784" s="4">
        <v>45140.703634259262</v>
      </c>
      <c r="C784" s="3">
        <v>45140.703634259262</v>
      </c>
      <c r="D784" s="1">
        <v>254</v>
      </c>
      <c r="E784" s="26">
        <v>52.54</v>
      </c>
      <c r="F784" s="24">
        <f t="shared" si="12"/>
        <v>13345.16</v>
      </c>
      <c r="G784" s="1" t="s">
        <v>4</v>
      </c>
    </row>
    <row r="785" spans="2:7" x14ac:dyDescent="0.25">
      <c r="B785" s="4">
        <v>45140.704317129632</v>
      </c>
      <c r="C785" s="3">
        <v>45140.704317129632</v>
      </c>
      <c r="D785" s="1">
        <v>41</v>
      </c>
      <c r="E785" s="26">
        <v>52.54</v>
      </c>
      <c r="F785" s="24">
        <f t="shared" si="12"/>
        <v>2154.14</v>
      </c>
      <c r="G785" s="1" t="s">
        <v>4</v>
      </c>
    </row>
    <row r="786" spans="2:7" x14ac:dyDescent="0.25">
      <c r="B786" s="4">
        <v>45140.704814814817</v>
      </c>
      <c r="C786" s="3">
        <v>45140.704814814817</v>
      </c>
      <c r="D786" s="1">
        <v>64</v>
      </c>
      <c r="E786" s="26">
        <v>52.54</v>
      </c>
      <c r="F786" s="24">
        <f t="shared" si="12"/>
        <v>3362.56</v>
      </c>
      <c r="G786" s="1" t="s">
        <v>4</v>
      </c>
    </row>
    <row r="787" spans="2:7" x14ac:dyDescent="0.25">
      <c r="B787" s="4">
        <v>45140.705821759257</v>
      </c>
      <c r="C787" s="3">
        <v>45140.705821759257</v>
      </c>
      <c r="D787" s="1">
        <v>92</v>
      </c>
      <c r="E787" s="26">
        <v>52.54</v>
      </c>
      <c r="F787" s="24">
        <f t="shared" si="12"/>
        <v>4833.68</v>
      </c>
      <c r="G787" s="1" t="s">
        <v>4</v>
      </c>
    </row>
    <row r="788" spans="2:7" x14ac:dyDescent="0.25">
      <c r="B788" s="4">
        <v>45140.708043981482</v>
      </c>
      <c r="C788" s="3">
        <v>45140.708043981482</v>
      </c>
      <c r="D788" s="1">
        <v>28</v>
      </c>
      <c r="E788" s="26">
        <v>52.56</v>
      </c>
      <c r="F788" s="24">
        <f t="shared" si="12"/>
        <v>1471.68</v>
      </c>
      <c r="G788" s="1" t="s">
        <v>4</v>
      </c>
    </row>
    <row r="789" spans="2:7" x14ac:dyDescent="0.25">
      <c r="B789" s="4">
        <v>45140.708043981482</v>
      </c>
      <c r="C789" s="3">
        <v>45140.708043981482</v>
      </c>
      <c r="D789" s="1">
        <v>211</v>
      </c>
      <c r="E789" s="26">
        <v>52.56</v>
      </c>
      <c r="F789" s="24">
        <f t="shared" si="12"/>
        <v>11090.16</v>
      </c>
      <c r="G789" s="1" t="s">
        <v>4</v>
      </c>
    </row>
    <row r="790" spans="2:7" x14ac:dyDescent="0.25">
      <c r="B790" s="4">
        <v>45140.709432870368</v>
      </c>
      <c r="C790" s="3">
        <v>45140.709432870368</v>
      </c>
      <c r="D790" s="1">
        <v>21</v>
      </c>
      <c r="E790" s="26">
        <v>52.56</v>
      </c>
      <c r="F790" s="24">
        <f t="shared" si="12"/>
        <v>1103.76</v>
      </c>
      <c r="G790" s="1" t="s">
        <v>4</v>
      </c>
    </row>
    <row r="791" spans="2:7" x14ac:dyDescent="0.25">
      <c r="B791" s="4">
        <v>45140.709432870368</v>
      </c>
      <c r="C791" s="3">
        <v>45140.709432870368</v>
      </c>
      <c r="D791" s="1">
        <v>163</v>
      </c>
      <c r="E791" s="26">
        <v>52.56</v>
      </c>
      <c r="F791" s="24">
        <f t="shared" si="12"/>
        <v>8567.2800000000007</v>
      </c>
      <c r="G791" s="1" t="s">
        <v>4</v>
      </c>
    </row>
    <row r="792" spans="2:7" x14ac:dyDescent="0.25">
      <c r="B792" s="4">
        <v>45140.709664351853</v>
      </c>
      <c r="C792" s="3">
        <v>45140.709664351853</v>
      </c>
      <c r="D792" s="1">
        <v>40</v>
      </c>
      <c r="E792" s="26">
        <v>52.56</v>
      </c>
      <c r="F792" s="24">
        <f t="shared" si="12"/>
        <v>2102.4</v>
      </c>
      <c r="G792" s="1" t="s">
        <v>4</v>
      </c>
    </row>
    <row r="793" spans="2:7" x14ac:dyDescent="0.25">
      <c r="B793" s="4">
        <v>45140.709953703707</v>
      </c>
      <c r="C793" s="3">
        <v>45140.709953703707</v>
      </c>
      <c r="D793" s="1">
        <v>22</v>
      </c>
      <c r="E793" s="26">
        <v>52.54</v>
      </c>
      <c r="F793" s="24">
        <f t="shared" si="12"/>
        <v>1155.8799999999999</v>
      </c>
      <c r="G793" s="1" t="s">
        <v>4</v>
      </c>
    </row>
    <row r="794" spans="2:7" x14ac:dyDescent="0.25">
      <c r="B794" s="4">
        <v>45140.710520833331</v>
      </c>
      <c r="C794" s="3">
        <v>45140.710520833331</v>
      </c>
      <c r="D794" s="1">
        <v>23</v>
      </c>
      <c r="E794" s="26">
        <v>52.54</v>
      </c>
      <c r="F794" s="24">
        <f t="shared" si="12"/>
        <v>1208.42</v>
      </c>
      <c r="G794" s="1" t="s">
        <v>4</v>
      </c>
    </row>
    <row r="795" spans="2:7" x14ac:dyDescent="0.25">
      <c r="B795" s="4">
        <v>45140.71199074074</v>
      </c>
      <c r="C795" s="3">
        <v>45140.71199074074</v>
      </c>
      <c r="D795" s="1">
        <v>9</v>
      </c>
      <c r="E795" s="26">
        <v>52.56</v>
      </c>
      <c r="F795" s="24">
        <f t="shared" si="12"/>
        <v>473.04</v>
      </c>
      <c r="G795" s="1" t="s">
        <v>4</v>
      </c>
    </row>
    <row r="796" spans="2:7" x14ac:dyDescent="0.25">
      <c r="B796" s="4">
        <v>45140.712291666663</v>
      </c>
      <c r="C796" s="3">
        <v>45140.712291666663</v>
      </c>
      <c r="D796" s="1">
        <v>241</v>
      </c>
      <c r="E796" s="26">
        <v>52.56</v>
      </c>
      <c r="F796" s="24">
        <f t="shared" si="12"/>
        <v>12666.960000000001</v>
      </c>
      <c r="G796" s="1" t="s">
        <v>4</v>
      </c>
    </row>
    <row r="797" spans="2:7" x14ac:dyDescent="0.25">
      <c r="B797" s="4">
        <v>45141.380173611113</v>
      </c>
      <c r="C797" s="3">
        <v>45141.380173611113</v>
      </c>
      <c r="D797" s="1">
        <v>41</v>
      </c>
      <c r="E797" s="26">
        <v>52.46</v>
      </c>
      <c r="F797" s="24">
        <f t="shared" si="12"/>
        <v>2150.86</v>
      </c>
      <c r="G797" s="1" t="s">
        <v>4</v>
      </c>
    </row>
    <row r="798" spans="2:7" x14ac:dyDescent="0.25">
      <c r="B798" s="4">
        <v>45141.380173611113</v>
      </c>
      <c r="C798" s="3">
        <v>45141.380173611113</v>
      </c>
      <c r="D798" s="1">
        <v>567</v>
      </c>
      <c r="E798" s="26">
        <v>52.46</v>
      </c>
      <c r="F798" s="24">
        <f t="shared" si="12"/>
        <v>29744.82</v>
      </c>
      <c r="G798" s="1" t="s">
        <v>4</v>
      </c>
    </row>
    <row r="799" spans="2:7" x14ac:dyDescent="0.25">
      <c r="B799" s="4">
        <v>45141.380682870367</v>
      </c>
      <c r="C799" s="3">
        <v>45141.380682870367</v>
      </c>
      <c r="D799" s="1">
        <v>78</v>
      </c>
      <c r="E799" s="26">
        <v>52.42</v>
      </c>
      <c r="F799" s="24">
        <f t="shared" si="12"/>
        <v>4088.76</v>
      </c>
      <c r="G799" s="1" t="s">
        <v>4</v>
      </c>
    </row>
    <row r="800" spans="2:7" x14ac:dyDescent="0.25">
      <c r="B800" s="4">
        <v>45141.381550925929</v>
      </c>
      <c r="C800" s="3">
        <v>45141.381550925929</v>
      </c>
      <c r="D800" s="1">
        <v>25</v>
      </c>
      <c r="E800" s="26">
        <v>52.36</v>
      </c>
      <c r="F800" s="24">
        <f t="shared" si="12"/>
        <v>1309</v>
      </c>
      <c r="G800" s="1" t="s">
        <v>4</v>
      </c>
    </row>
    <row r="801" spans="2:7" x14ac:dyDescent="0.25">
      <c r="B801" s="4">
        <v>45141.382303240738</v>
      </c>
      <c r="C801" s="3">
        <v>45141.382303240738</v>
      </c>
      <c r="D801" s="1">
        <v>205</v>
      </c>
      <c r="E801" s="26">
        <v>52.34</v>
      </c>
      <c r="F801" s="24">
        <f t="shared" si="12"/>
        <v>10729.7</v>
      </c>
      <c r="G801" s="1" t="s">
        <v>4</v>
      </c>
    </row>
    <row r="802" spans="2:7" x14ac:dyDescent="0.25">
      <c r="B802" s="4">
        <v>45141.383043981485</v>
      </c>
      <c r="C802" s="3">
        <v>45141.383043981485</v>
      </c>
      <c r="D802" s="1">
        <v>44</v>
      </c>
      <c r="E802" s="26">
        <v>52.3</v>
      </c>
      <c r="F802" s="24">
        <f t="shared" si="12"/>
        <v>2301.1999999999998</v>
      </c>
      <c r="G802" s="1" t="s">
        <v>4</v>
      </c>
    </row>
    <row r="803" spans="2:7" x14ac:dyDescent="0.25">
      <c r="B803" s="4">
        <v>45141.383043981485</v>
      </c>
      <c r="C803" s="3">
        <v>45141.383043981485</v>
      </c>
      <c r="D803" s="1">
        <v>61</v>
      </c>
      <c r="E803" s="26">
        <v>52.3</v>
      </c>
      <c r="F803" s="24">
        <f t="shared" si="12"/>
        <v>3190.2999999999997</v>
      </c>
      <c r="G803" s="1" t="s">
        <v>4</v>
      </c>
    </row>
    <row r="804" spans="2:7" x14ac:dyDescent="0.25">
      <c r="B804" s="4">
        <v>45141.383414351854</v>
      </c>
      <c r="C804" s="3">
        <v>45141.383414351854</v>
      </c>
      <c r="D804" s="1">
        <v>39</v>
      </c>
      <c r="E804" s="26">
        <v>52.34</v>
      </c>
      <c r="F804" s="24">
        <f t="shared" si="12"/>
        <v>2041.2600000000002</v>
      </c>
      <c r="G804" s="1" t="s">
        <v>4</v>
      </c>
    </row>
    <row r="805" spans="2:7" x14ac:dyDescent="0.25">
      <c r="B805" s="4">
        <v>45141.386516203704</v>
      </c>
      <c r="C805" s="3">
        <v>45141.386516203704</v>
      </c>
      <c r="D805" s="1">
        <v>377</v>
      </c>
      <c r="E805" s="26">
        <v>52.34</v>
      </c>
      <c r="F805" s="24">
        <f t="shared" si="12"/>
        <v>19732.18</v>
      </c>
      <c r="G805" s="1" t="s">
        <v>4</v>
      </c>
    </row>
    <row r="806" spans="2:7" x14ac:dyDescent="0.25">
      <c r="B806" s="4">
        <v>45141.38685185185</v>
      </c>
      <c r="C806" s="3">
        <v>45141.38685185185</v>
      </c>
      <c r="D806" s="1">
        <v>22</v>
      </c>
      <c r="E806" s="26">
        <v>52.3</v>
      </c>
      <c r="F806" s="24">
        <f t="shared" si="12"/>
        <v>1150.5999999999999</v>
      </c>
      <c r="G806" s="1" t="s">
        <v>4</v>
      </c>
    </row>
    <row r="807" spans="2:7" x14ac:dyDescent="0.25">
      <c r="B807" s="4">
        <v>45141.387152777781</v>
      </c>
      <c r="C807" s="3">
        <v>45141.387152777781</v>
      </c>
      <c r="D807" s="1">
        <v>30</v>
      </c>
      <c r="E807" s="26">
        <v>52.26</v>
      </c>
      <c r="F807" s="24">
        <f t="shared" si="12"/>
        <v>1567.8</v>
      </c>
      <c r="G807" s="1" t="s">
        <v>4</v>
      </c>
    </row>
    <row r="808" spans="2:7" x14ac:dyDescent="0.25">
      <c r="B808" s="4">
        <v>45141.389513888891</v>
      </c>
      <c r="C808" s="3">
        <v>45141.389513888891</v>
      </c>
      <c r="D808" s="1">
        <v>199</v>
      </c>
      <c r="E808" s="26">
        <v>52.48</v>
      </c>
      <c r="F808" s="24">
        <f t="shared" si="12"/>
        <v>10443.519999999999</v>
      </c>
      <c r="G808" s="1" t="s">
        <v>4</v>
      </c>
    </row>
    <row r="809" spans="2:7" x14ac:dyDescent="0.25">
      <c r="B809" s="4">
        <v>45141.390300925923</v>
      </c>
      <c r="C809" s="3">
        <v>45141.390300925923</v>
      </c>
      <c r="D809" s="1">
        <v>121</v>
      </c>
      <c r="E809" s="26">
        <v>52.58</v>
      </c>
      <c r="F809" s="24">
        <f t="shared" si="12"/>
        <v>6362.1799999999994</v>
      </c>
      <c r="G809" s="1" t="s">
        <v>4</v>
      </c>
    </row>
    <row r="810" spans="2:7" x14ac:dyDescent="0.25">
      <c r="B810" s="4">
        <v>45141.393287037034</v>
      </c>
      <c r="C810" s="3">
        <v>45141.393287037034</v>
      </c>
      <c r="D810" s="1">
        <v>7</v>
      </c>
      <c r="E810" s="26">
        <v>52.56</v>
      </c>
      <c r="F810" s="24">
        <f t="shared" si="12"/>
        <v>367.92</v>
      </c>
      <c r="G810" s="1" t="s">
        <v>4</v>
      </c>
    </row>
    <row r="811" spans="2:7" x14ac:dyDescent="0.25">
      <c r="B811" s="4">
        <v>45141.393287037034</v>
      </c>
      <c r="C811" s="3">
        <v>45141.393287037034</v>
      </c>
      <c r="D811" s="1">
        <v>40</v>
      </c>
      <c r="E811" s="26">
        <v>52.56</v>
      </c>
      <c r="F811" s="24">
        <f t="shared" si="12"/>
        <v>2102.4</v>
      </c>
      <c r="G811" s="1" t="s">
        <v>4</v>
      </c>
    </row>
    <row r="812" spans="2:7" x14ac:dyDescent="0.25">
      <c r="B812" s="4">
        <v>45141.393877314818</v>
      </c>
      <c r="C812" s="3">
        <v>45141.393877314818</v>
      </c>
      <c r="D812" s="1">
        <v>81</v>
      </c>
      <c r="E812" s="26">
        <v>52.62</v>
      </c>
      <c r="F812" s="24">
        <f t="shared" si="12"/>
        <v>4262.2199999999993</v>
      </c>
      <c r="G812" s="1" t="s">
        <v>4</v>
      </c>
    </row>
    <row r="813" spans="2:7" x14ac:dyDescent="0.25">
      <c r="B813" s="4">
        <v>45141.393877314818</v>
      </c>
      <c r="C813" s="3">
        <v>45141.393877314818</v>
      </c>
      <c r="D813" s="1">
        <v>138</v>
      </c>
      <c r="E813" s="26">
        <v>52.62</v>
      </c>
      <c r="F813" s="24">
        <f t="shared" si="12"/>
        <v>7261.5599999999995</v>
      </c>
      <c r="G813" s="1" t="s">
        <v>4</v>
      </c>
    </row>
    <row r="814" spans="2:7" x14ac:dyDescent="0.25">
      <c r="B814" s="4">
        <v>45141.393877314818</v>
      </c>
      <c r="C814" s="3">
        <v>45141.393877314818</v>
      </c>
      <c r="D814" s="1">
        <v>29</v>
      </c>
      <c r="E814" s="26">
        <v>52.62</v>
      </c>
      <c r="F814" s="24">
        <f t="shared" si="12"/>
        <v>1525.98</v>
      </c>
      <c r="G814" s="1" t="s">
        <v>4</v>
      </c>
    </row>
    <row r="815" spans="2:7" x14ac:dyDescent="0.25">
      <c r="B815" s="4">
        <v>45141.394201388888</v>
      </c>
      <c r="C815" s="3">
        <v>45141.394201388888</v>
      </c>
      <c r="D815" s="1">
        <v>19</v>
      </c>
      <c r="E815" s="26">
        <v>52.56</v>
      </c>
      <c r="F815" s="24">
        <f t="shared" si="12"/>
        <v>998.6400000000001</v>
      </c>
      <c r="G815" s="1" t="s">
        <v>4</v>
      </c>
    </row>
    <row r="816" spans="2:7" x14ac:dyDescent="0.25">
      <c r="B816" s="4">
        <v>45141.395138888889</v>
      </c>
      <c r="C816" s="3">
        <v>45141.395138888889</v>
      </c>
      <c r="D816" s="1">
        <v>80</v>
      </c>
      <c r="E816" s="26">
        <v>52.58</v>
      </c>
      <c r="F816" s="24">
        <f t="shared" si="12"/>
        <v>4206.3999999999996</v>
      </c>
      <c r="G816" s="1" t="s">
        <v>4</v>
      </c>
    </row>
    <row r="817" spans="2:7" x14ac:dyDescent="0.25">
      <c r="B817" s="4">
        <v>45141.395844907405</v>
      </c>
      <c r="C817" s="3">
        <v>45141.395844907405</v>
      </c>
      <c r="D817" s="1">
        <v>24</v>
      </c>
      <c r="E817" s="26">
        <v>52.54</v>
      </c>
      <c r="F817" s="24">
        <f t="shared" si="12"/>
        <v>1260.96</v>
      </c>
      <c r="G817" s="1" t="s">
        <v>4</v>
      </c>
    </row>
    <row r="818" spans="2:7" x14ac:dyDescent="0.25">
      <c r="B818" s="4">
        <v>45141.396064814813</v>
      </c>
      <c r="C818" s="3">
        <v>45141.396064814813</v>
      </c>
      <c r="D818" s="1">
        <v>70</v>
      </c>
      <c r="E818" s="26">
        <v>52.54</v>
      </c>
      <c r="F818" s="24">
        <f t="shared" si="12"/>
        <v>3677.7999999999997</v>
      </c>
      <c r="G818" s="1" t="s">
        <v>4</v>
      </c>
    </row>
    <row r="819" spans="2:7" x14ac:dyDescent="0.25">
      <c r="B819" s="4">
        <v>45141.396840277775</v>
      </c>
      <c r="C819" s="3">
        <v>45141.396840277775</v>
      </c>
      <c r="D819" s="1">
        <v>32</v>
      </c>
      <c r="E819" s="26">
        <v>52.54</v>
      </c>
      <c r="F819" s="24">
        <f t="shared" si="12"/>
        <v>1681.28</v>
      </c>
      <c r="G819" s="1" t="s">
        <v>4</v>
      </c>
    </row>
    <row r="820" spans="2:7" x14ac:dyDescent="0.25">
      <c r="B820" s="4">
        <v>45141.397951388892</v>
      </c>
      <c r="C820" s="3">
        <v>45141.397951388892</v>
      </c>
      <c r="D820" s="1">
        <v>66</v>
      </c>
      <c r="E820" s="26">
        <v>52.48</v>
      </c>
      <c r="F820" s="24">
        <f t="shared" si="12"/>
        <v>3463.68</v>
      </c>
      <c r="G820" s="1" t="s">
        <v>4</v>
      </c>
    </row>
    <row r="821" spans="2:7" x14ac:dyDescent="0.25">
      <c r="B821" s="4">
        <v>45141.400937500002</v>
      </c>
      <c r="C821" s="3">
        <v>45141.400937500002</v>
      </c>
      <c r="D821" s="1">
        <v>51</v>
      </c>
      <c r="E821" s="26">
        <v>52.72</v>
      </c>
      <c r="F821" s="24">
        <f t="shared" si="12"/>
        <v>2688.72</v>
      </c>
      <c r="G821" s="1" t="s">
        <v>4</v>
      </c>
    </row>
    <row r="822" spans="2:7" x14ac:dyDescent="0.25">
      <c r="B822" s="4">
        <v>45141.400937500002</v>
      </c>
      <c r="C822" s="3">
        <v>45141.400937500002</v>
      </c>
      <c r="D822" s="1">
        <v>174</v>
      </c>
      <c r="E822" s="26">
        <v>52.72</v>
      </c>
      <c r="F822" s="24">
        <f t="shared" si="12"/>
        <v>9173.2800000000007</v>
      </c>
      <c r="G822" s="1" t="s">
        <v>4</v>
      </c>
    </row>
    <row r="823" spans="2:7" x14ac:dyDescent="0.25">
      <c r="B823" s="4">
        <v>45141.401736111111</v>
      </c>
      <c r="C823" s="3">
        <v>45141.401736111111</v>
      </c>
      <c r="D823" s="1">
        <v>166</v>
      </c>
      <c r="E823" s="26">
        <v>52.72</v>
      </c>
      <c r="F823" s="24">
        <f t="shared" si="12"/>
        <v>8751.52</v>
      </c>
      <c r="G823" s="1" t="s">
        <v>4</v>
      </c>
    </row>
    <row r="824" spans="2:7" x14ac:dyDescent="0.25">
      <c r="B824" s="4">
        <v>45141.401898148149</v>
      </c>
      <c r="C824" s="3">
        <v>45141.401898148149</v>
      </c>
      <c r="D824" s="1">
        <v>21</v>
      </c>
      <c r="E824" s="26">
        <v>52.66</v>
      </c>
      <c r="F824" s="24">
        <f t="shared" si="12"/>
        <v>1105.8599999999999</v>
      </c>
      <c r="G824" s="1" t="s">
        <v>4</v>
      </c>
    </row>
    <row r="825" spans="2:7" x14ac:dyDescent="0.25">
      <c r="B825" s="4">
        <v>45141.403726851851</v>
      </c>
      <c r="C825" s="3">
        <v>45141.403726851851</v>
      </c>
      <c r="D825" s="1">
        <v>123</v>
      </c>
      <c r="E825" s="26">
        <v>52.64</v>
      </c>
      <c r="F825" s="24">
        <f t="shared" si="12"/>
        <v>6474.72</v>
      </c>
      <c r="G825" s="1" t="s">
        <v>4</v>
      </c>
    </row>
    <row r="826" spans="2:7" x14ac:dyDescent="0.25">
      <c r="B826" s="4">
        <v>45141.404861111114</v>
      </c>
      <c r="C826" s="3">
        <v>45141.404861111114</v>
      </c>
      <c r="D826" s="1">
        <v>22</v>
      </c>
      <c r="E826" s="26">
        <v>52.62</v>
      </c>
      <c r="F826" s="24">
        <f t="shared" si="12"/>
        <v>1157.6399999999999</v>
      </c>
      <c r="G826" s="1" t="s">
        <v>4</v>
      </c>
    </row>
    <row r="827" spans="2:7" x14ac:dyDescent="0.25">
      <c r="B827" s="4">
        <v>45141.406087962961</v>
      </c>
      <c r="C827" s="3">
        <v>45141.406087962961</v>
      </c>
      <c r="D827" s="1">
        <v>65</v>
      </c>
      <c r="E827" s="26">
        <v>52.64</v>
      </c>
      <c r="F827" s="24">
        <f t="shared" si="12"/>
        <v>3421.6</v>
      </c>
      <c r="G827" s="1" t="s">
        <v>4</v>
      </c>
    </row>
    <row r="828" spans="2:7" x14ac:dyDescent="0.25">
      <c r="B828" s="4">
        <v>45141.407349537039</v>
      </c>
      <c r="C828" s="3">
        <v>45141.407349537039</v>
      </c>
      <c r="D828" s="1">
        <v>144</v>
      </c>
      <c r="E828" s="26">
        <v>52.82</v>
      </c>
      <c r="F828" s="24">
        <f t="shared" si="12"/>
        <v>7606.08</v>
      </c>
      <c r="G828" s="1" t="s">
        <v>4</v>
      </c>
    </row>
    <row r="829" spans="2:7" x14ac:dyDescent="0.25">
      <c r="B829" s="4">
        <v>45141.408356481479</v>
      </c>
      <c r="C829" s="3">
        <v>45141.408356481479</v>
      </c>
      <c r="D829" s="1">
        <v>22</v>
      </c>
      <c r="E829" s="26">
        <v>52.76</v>
      </c>
      <c r="F829" s="24">
        <f t="shared" si="12"/>
        <v>1160.72</v>
      </c>
      <c r="G829" s="1" t="s">
        <v>4</v>
      </c>
    </row>
    <row r="830" spans="2:7" x14ac:dyDescent="0.25">
      <c r="B830" s="4">
        <v>45141.409224537034</v>
      </c>
      <c r="C830" s="3">
        <v>45141.409224537034</v>
      </c>
      <c r="D830" s="1">
        <v>32</v>
      </c>
      <c r="E830" s="26">
        <v>52.76</v>
      </c>
      <c r="F830" s="24">
        <f t="shared" si="12"/>
        <v>1688.32</v>
      </c>
      <c r="G830" s="1" t="s">
        <v>4</v>
      </c>
    </row>
    <row r="831" spans="2:7" x14ac:dyDescent="0.25">
      <c r="B831" s="4">
        <v>45141.409224537034</v>
      </c>
      <c r="C831" s="3">
        <v>45141.409224537034</v>
      </c>
      <c r="D831" s="1">
        <v>22</v>
      </c>
      <c r="E831" s="26">
        <v>52.76</v>
      </c>
      <c r="F831" s="24">
        <f t="shared" si="12"/>
        <v>1160.72</v>
      </c>
      <c r="G831" s="1" t="s">
        <v>4</v>
      </c>
    </row>
    <row r="832" spans="2:7" x14ac:dyDescent="0.25">
      <c r="B832" s="4">
        <v>45141.41</v>
      </c>
      <c r="C832" s="3">
        <v>45141.41</v>
      </c>
      <c r="D832" s="1">
        <v>23</v>
      </c>
      <c r="E832" s="26">
        <v>52.74</v>
      </c>
      <c r="F832" s="24">
        <f t="shared" si="12"/>
        <v>1213.02</v>
      </c>
      <c r="G832" s="1" t="s">
        <v>4</v>
      </c>
    </row>
    <row r="833" spans="2:7" x14ac:dyDescent="0.25">
      <c r="B833" s="4">
        <v>45141.41</v>
      </c>
      <c r="C833" s="3">
        <v>45141.41</v>
      </c>
      <c r="D833" s="1">
        <v>36</v>
      </c>
      <c r="E833" s="26">
        <v>52.74</v>
      </c>
      <c r="F833" s="24">
        <f t="shared" si="12"/>
        <v>1898.64</v>
      </c>
      <c r="G833" s="1" t="s">
        <v>4</v>
      </c>
    </row>
    <row r="834" spans="2:7" x14ac:dyDescent="0.25">
      <c r="B834" s="4">
        <v>45141.413321759261</v>
      </c>
      <c r="C834" s="3">
        <v>45141.413321759261</v>
      </c>
      <c r="D834" s="1">
        <v>106</v>
      </c>
      <c r="E834" s="26">
        <v>52.78</v>
      </c>
      <c r="F834" s="24">
        <f t="shared" si="12"/>
        <v>5594.68</v>
      </c>
      <c r="G834" s="1" t="s">
        <v>4</v>
      </c>
    </row>
    <row r="835" spans="2:7" x14ac:dyDescent="0.25">
      <c r="B835" s="4">
        <v>45141.413321759261</v>
      </c>
      <c r="C835" s="3">
        <v>45141.413321759261</v>
      </c>
      <c r="D835" s="1">
        <v>42</v>
      </c>
      <c r="E835" s="26">
        <v>52.78</v>
      </c>
      <c r="F835" s="24">
        <f t="shared" si="12"/>
        <v>2216.7600000000002</v>
      </c>
      <c r="G835" s="1" t="s">
        <v>4</v>
      </c>
    </row>
    <row r="836" spans="2:7" x14ac:dyDescent="0.25">
      <c r="B836" s="4">
        <v>45141.414166666669</v>
      </c>
      <c r="C836" s="3">
        <v>45141.414166666669</v>
      </c>
      <c r="D836" s="1">
        <v>111</v>
      </c>
      <c r="E836" s="26">
        <v>52.74</v>
      </c>
      <c r="F836" s="24">
        <f t="shared" si="12"/>
        <v>5854.14</v>
      </c>
      <c r="G836" s="1" t="s">
        <v>4</v>
      </c>
    </row>
    <row r="837" spans="2:7" x14ac:dyDescent="0.25">
      <c r="B837" s="4">
        <v>45141.414606481485</v>
      </c>
      <c r="C837" s="3">
        <v>45141.414606481485</v>
      </c>
      <c r="D837" s="1">
        <v>54</v>
      </c>
      <c r="E837" s="26">
        <v>52.68</v>
      </c>
      <c r="F837" s="24">
        <f t="shared" si="12"/>
        <v>2844.72</v>
      </c>
      <c r="G837" s="1" t="s">
        <v>4</v>
      </c>
    </row>
    <row r="838" spans="2:7" x14ac:dyDescent="0.25">
      <c r="B838" s="4">
        <v>45141.41511574074</v>
      </c>
      <c r="C838" s="3">
        <v>45141.41511574074</v>
      </c>
      <c r="D838" s="1">
        <v>21</v>
      </c>
      <c r="E838" s="26">
        <v>52.7</v>
      </c>
      <c r="F838" s="24">
        <f t="shared" si="12"/>
        <v>1106.7</v>
      </c>
      <c r="G838" s="1" t="s">
        <v>4</v>
      </c>
    </row>
    <row r="839" spans="2:7" x14ac:dyDescent="0.25">
      <c r="B839" s="4">
        <v>45141.416296296295</v>
      </c>
      <c r="C839" s="3">
        <v>45141.416296296295</v>
      </c>
      <c r="D839" s="1">
        <v>104</v>
      </c>
      <c r="E839" s="26">
        <v>52.74</v>
      </c>
      <c r="F839" s="24">
        <f t="shared" si="12"/>
        <v>5484.96</v>
      </c>
      <c r="G839" s="1" t="s">
        <v>4</v>
      </c>
    </row>
    <row r="840" spans="2:7" x14ac:dyDescent="0.25">
      <c r="B840" s="4">
        <v>45141.416481481479</v>
      </c>
      <c r="C840" s="3">
        <v>45141.416481481479</v>
      </c>
      <c r="D840" s="1">
        <v>30</v>
      </c>
      <c r="E840" s="26">
        <v>52.72</v>
      </c>
      <c r="F840" s="24">
        <f t="shared" si="12"/>
        <v>1581.6</v>
      </c>
      <c r="G840" s="1" t="s">
        <v>4</v>
      </c>
    </row>
    <row r="841" spans="2:7" x14ac:dyDescent="0.25">
      <c r="B841" s="4">
        <v>45141.41747685185</v>
      </c>
      <c r="C841" s="3">
        <v>45141.41747685185</v>
      </c>
      <c r="D841" s="1">
        <v>20</v>
      </c>
      <c r="E841" s="26">
        <v>52.74</v>
      </c>
      <c r="F841" s="24">
        <f t="shared" si="12"/>
        <v>1054.8</v>
      </c>
      <c r="G841" s="1" t="s">
        <v>4</v>
      </c>
    </row>
    <row r="842" spans="2:7" x14ac:dyDescent="0.25">
      <c r="B842" s="4">
        <v>45141.418437499997</v>
      </c>
      <c r="C842" s="3">
        <v>45141.418437499997</v>
      </c>
      <c r="D842" s="1">
        <v>124</v>
      </c>
      <c r="E842" s="26">
        <v>52.74</v>
      </c>
      <c r="F842" s="24">
        <f t="shared" si="12"/>
        <v>6539.76</v>
      </c>
      <c r="G842" s="1" t="s">
        <v>4</v>
      </c>
    </row>
    <row r="843" spans="2:7" x14ac:dyDescent="0.25">
      <c r="B843" s="4">
        <v>45141.419074074074</v>
      </c>
      <c r="C843" s="3">
        <v>45141.419074074074</v>
      </c>
      <c r="D843" s="1">
        <v>20</v>
      </c>
      <c r="E843" s="26">
        <v>52.74</v>
      </c>
      <c r="F843" s="24">
        <f t="shared" si="12"/>
        <v>1054.8</v>
      </c>
      <c r="G843" s="1" t="s">
        <v>4</v>
      </c>
    </row>
    <row r="844" spans="2:7" x14ac:dyDescent="0.25">
      <c r="B844" s="4">
        <v>45141.420138888891</v>
      </c>
      <c r="C844" s="3">
        <v>45141.420138888891</v>
      </c>
      <c r="D844" s="1">
        <v>83</v>
      </c>
      <c r="E844" s="26">
        <v>52.78</v>
      </c>
      <c r="F844" s="24">
        <f t="shared" si="12"/>
        <v>4380.74</v>
      </c>
      <c r="G844" s="1" t="s">
        <v>4</v>
      </c>
    </row>
    <row r="845" spans="2:7" x14ac:dyDescent="0.25">
      <c r="B845" s="4">
        <v>45141.420439814814</v>
      </c>
      <c r="C845" s="3">
        <v>45141.420439814814</v>
      </c>
      <c r="D845" s="1">
        <v>19</v>
      </c>
      <c r="E845" s="26">
        <v>52.72</v>
      </c>
      <c r="F845" s="24">
        <f t="shared" si="12"/>
        <v>1001.68</v>
      </c>
      <c r="G845" s="1" t="s">
        <v>4</v>
      </c>
    </row>
    <row r="846" spans="2:7" x14ac:dyDescent="0.25">
      <c r="B846" s="4">
        <v>45141.421527777777</v>
      </c>
      <c r="C846" s="3">
        <v>45141.421527777777</v>
      </c>
      <c r="D846" s="1">
        <v>29</v>
      </c>
      <c r="E846" s="26">
        <v>52.72</v>
      </c>
      <c r="F846" s="24">
        <f t="shared" ref="F846:F909" si="13">+D846*E846</f>
        <v>1528.8799999999999</v>
      </c>
      <c r="G846" s="1" t="s">
        <v>4</v>
      </c>
    </row>
    <row r="847" spans="2:7" x14ac:dyDescent="0.25">
      <c r="B847" s="4">
        <v>45141.421574074076</v>
      </c>
      <c r="C847" s="3">
        <v>45141.421574074076</v>
      </c>
      <c r="D847" s="1">
        <v>33</v>
      </c>
      <c r="E847" s="26">
        <v>52.72</v>
      </c>
      <c r="F847" s="24">
        <f t="shared" si="13"/>
        <v>1739.76</v>
      </c>
      <c r="G847" s="1" t="s">
        <v>4</v>
      </c>
    </row>
    <row r="848" spans="2:7" x14ac:dyDescent="0.25">
      <c r="B848" s="4">
        <v>45141.423020833332</v>
      </c>
      <c r="C848" s="3">
        <v>45141.423020833332</v>
      </c>
      <c r="D848" s="1">
        <v>33</v>
      </c>
      <c r="E848" s="26">
        <v>52.76</v>
      </c>
      <c r="F848" s="24">
        <f t="shared" si="13"/>
        <v>1741.08</v>
      </c>
      <c r="G848" s="1" t="s">
        <v>4</v>
      </c>
    </row>
    <row r="849" spans="2:7" x14ac:dyDescent="0.25">
      <c r="B849" s="4">
        <v>45141.423391203702</v>
      </c>
      <c r="C849" s="3">
        <v>45141.423391203702</v>
      </c>
      <c r="D849" s="1">
        <v>59</v>
      </c>
      <c r="E849" s="26">
        <v>52.74</v>
      </c>
      <c r="F849" s="24">
        <f t="shared" si="13"/>
        <v>3111.6600000000003</v>
      </c>
      <c r="G849" s="1" t="s">
        <v>4</v>
      </c>
    </row>
    <row r="850" spans="2:7" x14ac:dyDescent="0.25">
      <c r="B850" s="4">
        <v>45141.423946759256</v>
      </c>
      <c r="C850" s="3">
        <v>45141.423946759256</v>
      </c>
      <c r="D850" s="1">
        <v>21</v>
      </c>
      <c r="E850" s="26">
        <v>52.72</v>
      </c>
      <c r="F850" s="24">
        <f t="shared" si="13"/>
        <v>1107.1199999999999</v>
      </c>
      <c r="G850" s="1" t="s">
        <v>4</v>
      </c>
    </row>
    <row r="851" spans="2:7" x14ac:dyDescent="0.25">
      <c r="B851" s="4">
        <v>45141.424317129633</v>
      </c>
      <c r="C851" s="3">
        <v>45141.424317129633</v>
      </c>
      <c r="D851" s="1">
        <v>24</v>
      </c>
      <c r="E851" s="26">
        <v>52.7</v>
      </c>
      <c r="F851" s="24">
        <f t="shared" si="13"/>
        <v>1264.8000000000002</v>
      </c>
      <c r="G851" s="1" t="s">
        <v>4</v>
      </c>
    </row>
    <row r="852" spans="2:7" x14ac:dyDescent="0.25">
      <c r="B852" s="4">
        <v>45141.424317129633</v>
      </c>
      <c r="C852" s="3">
        <v>45141.424317129633</v>
      </c>
      <c r="D852" s="1">
        <v>4</v>
      </c>
      <c r="E852" s="26">
        <v>52.7</v>
      </c>
      <c r="F852" s="24">
        <f t="shared" si="13"/>
        <v>210.8</v>
      </c>
      <c r="G852" s="1" t="s">
        <v>4</v>
      </c>
    </row>
    <row r="853" spans="2:7" x14ac:dyDescent="0.25">
      <c r="B853" s="4">
        <v>45141.425173611111</v>
      </c>
      <c r="C853" s="3">
        <v>45141.425173611111</v>
      </c>
      <c r="D853" s="1">
        <v>21</v>
      </c>
      <c r="E853" s="26">
        <v>52.66</v>
      </c>
      <c r="F853" s="24">
        <f t="shared" si="13"/>
        <v>1105.8599999999999</v>
      </c>
      <c r="G853" s="1" t="s">
        <v>4</v>
      </c>
    </row>
    <row r="854" spans="2:7" x14ac:dyDescent="0.25">
      <c r="B854" s="4">
        <v>45141.428703703707</v>
      </c>
      <c r="C854" s="3">
        <v>45141.428703703707</v>
      </c>
      <c r="D854" s="1">
        <v>122</v>
      </c>
      <c r="E854" s="26">
        <v>52.74</v>
      </c>
      <c r="F854" s="24">
        <f t="shared" si="13"/>
        <v>6434.2800000000007</v>
      </c>
      <c r="G854" s="1" t="s">
        <v>4</v>
      </c>
    </row>
    <row r="855" spans="2:7" x14ac:dyDescent="0.25">
      <c r="B855" s="4">
        <v>45141.431493055556</v>
      </c>
      <c r="C855" s="3">
        <v>45141.431493055556</v>
      </c>
      <c r="D855" s="1">
        <v>98</v>
      </c>
      <c r="E855" s="26">
        <v>52.86</v>
      </c>
      <c r="F855" s="24">
        <f t="shared" si="13"/>
        <v>5180.28</v>
      </c>
      <c r="G855" s="1" t="s">
        <v>4</v>
      </c>
    </row>
    <row r="856" spans="2:7" x14ac:dyDescent="0.25">
      <c r="B856" s="4">
        <v>45141.431493055556</v>
      </c>
      <c r="C856" s="3">
        <v>45141.431493055556</v>
      </c>
      <c r="D856" s="1">
        <v>70</v>
      </c>
      <c r="E856" s="26">
        <v>52.86</v>
      </c>
      <c r="F856" s="24">
        <f t="shared" si="13"/>
        <v>3700.2</v>
      </c>
      <c r="G856" s="1" t="s">
        <v>4</v>
      </c>
    </row>
    <row r="857" spans="2:7" x14ac:dyDescent="0.25">
      <c r="B857" s="4">
        <v>45141.436666666668</v>
      </c>
      <c r="C857" s="3">
        <v>45141.436666666668</v>
      </c>
      <c r="D857" s="1">
        <v>130</v>
      </c>
      <c r="E857" s="26">
        <v>52.94</v>
      </c>
      <c r="F857" s="24">
        <f t="shared" si="13"/>
        <v>6882.2</v>
      </c>
      <c r="G857" s="1" t="s">
        <v>4</v>
      </c>
    </row>
    <row r="858" spans="2:7" x14ac:dyDescent="0.25">
      <c r="B858" s="4">
        <v>45141.436666666668</v>
      </c>
      <c r="C858" s="3">
        <v>45141.436666666668</v>
      </c>
      <c r="D858" s="1">
        <v>290</v>
      </c>
      <c r="E858" s="26">
        <v>52.94</v>
      </c>
      <c r="F858" s="24">
        <f t="shared" si="13"/>
        <v>15352.599999999999</v>
      </c>
      <c r="G858" s="1" t="s">
        <v>4</v>
      </c>
    </row>
    <row r="859" spans="2:7" x14ac:dyDescent="0.25">
      <c r="B859" s="4">
        <v>45141.43822916667</v>
      </c>
      <c r="C859" s="3">
        <v>45141.43822916667</v>
      </c>
      <c r="D859" s="1">
        <v>96</v>
      </c>
      <c r="E859" s="26">
        <v>52.98</v>
      </c>
      <c r="F859" s="24">
        <f t="shared" si="13"/>
        <v>5086.08</v>
      </c>
      <c r="G859" s="1" t="s">
        <v>4</v>
      </c>
    </row>
    <row r="860" spans="2:7" x14ac:dyDescent="0.25">
      <c r="B860" s="4">
        <v>45141.440509259257</v>
      </c>
      <c r="C860" s="3">
        <v>45141.440509259257</v>
      </c>
      <c r="D860" s="1">
        <v>33</v>
      </c>
      <c r="E860" s="26">
        <v>52.9</v>
      </c>
      <c r="F860" s="24">
        <f t="shared" si="13"/>
        <v>1745.7</v>
      </c>
      <c r="G860" s="1" t="s">
        <v>4</v>
      </c>
    </row>
    <row r="861" spans="2:7" x14ac:dyDescent="0.25">
      <c r="B861" s="4">
        <v>45141.440775462965</v>
      </c>
      <c r="C861" s="3">
        <v>45141.440775462965</v>
      </c>
      <c r="D861" s="1">
        <v>74</v>
      </c>
      <c r="E861" s="26">
        <v>52.9</v>
      </c>
      <c r="F861" s="24">
        <f t="shared" si="13"/>
        <v>3914.6</v>
      </c>
      <c r="G861" s="1" t="s">
        <v>4</v>
      </c>
    </row>
    <row r="862" spans="2:7" x14ac:dyDescent="0.25">
      <c r="B862" s="4">
        <v>45141.440775462965</v>
      </c>
      <c r="C862" s="3">
        <v>45141.440775462965</v>
      </c>
      <c r="D862" s="1">
        <v>45</v>
      </c>
      <c r="E862" s="26">
        <v>52.9</v>
      </c>
      <c r="F862" s="24">
        <f t="shared" si="13"/>
        <v>2380.5</v>
      </c>
      <c r="G862" s="1" t="s">
        <v>4</v>
      </c>
    </row>
    <row r="863" spans="2:7" x14ac:dyDescent="0.25">
      <c r="B863" s="4">
        <v>45141.441296296296</v>
      </c>
      <c r="C863" s="3">
        <v>45141.441296296296</v>
      </c>
      <c r="D863" s="1">
        <v>21</v>
      </c>
      <c r="E863" s="26">
        <v>52.88</v>
      </c>
      <c r="F863" s="24">
        <f t="shared" si="13"/>
        <v>1110.48</v>
      </c>
      <c r="G863" s="1" t="s">
        <v>4</v>
      </c>
    </row>
    <row r="864" spans="2:7" x14ac:dyDescent="0.25">
      <c r="B864" s="4">
        <v>45141.442476851851</v>
      </c>
      <c r="C864" s="3">
        <v>45141.442476851851</v>
      </c>
      <c r="D864" s="1">
        <v>25</v>
      </c>
      <c r="E864" s="26">
        <v>52.9</v>
      </c>
      <c r="F864" s="24">
        <f t="shared" si="13"/>
        <v>1322.5</v>
      </c>
      <c r="G864" s="1" t="s">
        <v>4</v>
      </c>
    </row>
    <row r="865" spans="2:7" x14ac:dyDescent="0.25">
      <c r="B865" s="4">
        <v>45141.442476851851</v>
      </c>
      <c r="C865" s="3">
        <v>45141.442476851851</v>
      </c>
      <c r="D865" s="1">
        <v>36</v>
      </c>
      <c r="E865" s="26">
        <v>52.9</v>
      </c>
      <c r="F865" s="24">
        <f t="shared" si="13"/>
        <v>1904.3999999999999</v>
      </c>
      <c r="G865" s="1" t="s">
        <v>4</v>
      </c>
    </row>
    <row r="866" spans="2:7" x14ac:dyDescent="0.25">
      <c r="B866" s="4">
        <v>45141.444641203707</v>
      </c>
      <c r="C866" s="3">
        <v>45141.444641203707</v>
      </c>
      <c r="D866" s="1">
        <v>142</v>
      </c>
      <c r="E866" s="26">
        <v>52.92</v>
      </c>
      <c r="F866" s="24">
        <f t="shared" si="13"/>
        <v>7514.64</v>
      </c>
      <c r="G866" s="1" t="s">
        <v>4</v>
      </c>
    </row>
    <row r="867" spans="2:7" x14ac:dyDescent="0.25">
      <c r="B867" s="4">
        <v>45141.447627314818</v>
      </c>
      <c r="C867" s="3">
        <v>45141.447627314818</v>
      </c>
      <c r="D867" s="1">
        <v>23</v>
      </c>
      <c r="E867" s="26">
        <v>52.84</v>
      </c>
      <c r="F867" s="24">
        <f t="shared" si="13"/>
        <v>1215.3200000000002</v>
      </c>
      <c r="G867" s="1" t="s">
        <v>4</v>
      </c>
    </row>
    <row r="868" spans="2:7" x14ac:dyDescent="0.25">
      <c r="B868" s="4">
        <v>45141.448645833334</v>
      </c>
      <c r="C868" s="3">
        <v>45141.448645833334</v>
      </c>
      <c r="D868" s="1">
        <v>148</v>
      </c>
      <c r="E868" s="26">
        <v>52.82</v>
      </c>
      <c r="F868" s="24">
        <f t="shared" si="13"/>
        <v>7817.36</v>
      </c>
      <c r="G868" s="1" t="s">
        <v>4</v>
      </c>
    </row>
    <row r="869" spans="2:7" x14ac:dyDescent="0.25">
      <c r="B869" s="4">
        <v>45141.448645833334</v>
      </c>
      <c r="C869" s="3">
        <v>45141.448645833334</v>
      </c>
      <c r="D869" s="1">
        <v>45</v>
      </c>
      <c r="E869" s="26">
        <v>52.82</v>
      </c>
      <c r="F869" s="24">
        <f t="shared" si="13"/>
        <v>2376.9</v>
      </c>
      <c r="G869" s="1" t="s">
        <v>4</v>
      </c>
    </row>
    <row r="870" spans="2:7" x14ac:dyDescent="0.25">
      <c r="B870" s="4">
        <v>45141.449317129627</v>
      </c>
      <c r="C870" s="3">
        <v>45141.449317129627</v>
      </c>
      <c r="D870" s="1">
        <v>63</v>
      </c>
      <c r="E870" s="26">
        <v>52.82</v>
      </c>
      <c r="F870" s="24">
        <f t="shared" si="13"/>
        <v>3327.66</v>
      </c>
      <c r="G870" s="1" t="s">
        <v>4</v>
      </c>
    </row>
    <row r="871" spans="2:7" x14ac:dyDescent="0.25">
      <c r="B871" s="4">
        <v>45141.451157407406</v>
      </c>
      <c r="C871" s="3">
        <v>45141.451157407406</v>
      </c>
      <c r="D871" s="1">
        <v>108</v>
      </c>
      <c r="E871" s="26">
        <v>52.82</v>
      </c>
      <c r="F871" s="24">
        <f t="shared" si="13"/>
        <v>5704.56</v>
      </c>
      <c r="G871" s="1" t="s">
        <v>4</v>
      </c>
    </row>
    <row r="872" spans="2:7" x14ac:dyDescent="0.25">
      <c r="B872" s="4">
        <v>45141.452523148146</v>
      </c>
      <c r="C872" s="3">
        <v>45141.452523148146</v>
      </c>
      <c r="D872" s="1">
        <v>54</v>
      </c>
      <c r="E872" s="26">
        <v>52.78</v>
      </c>
      <c r="F872" s="24">
        <f t="shared" si="13"/>
        <v>2850.12</v>
      </c>
      <c r="G872" s="1" t="s">
        <v>4</v>
      </c>
    </row>
    <row r="873" spans="2:7" x14ac:dyDescent="0.25">
      <c r="B873" s="4">
        <v>45141.453240740739</v>
      </c>
      <c r="C873" s="3">
        <v>45141.453240740739</v>
      </c>
      <c r="D873" s="1">
        <v>96</v>
      </c>
      <c r="E873" s="26">
        <v>52.82</v>
      </c>
      <c r="F873" s="24">
        <f t="shared" si="13"/>
        <v>5070.72</v>
      </c>
      <c r="G873" s="1" t="s">
        <v>4</v>
      </c>
    </row>
    <row r="874" spans="2:7" x14ac:dyDescent="0.25">
      <c r="B874" s="4">
        <v>45141.453784722224</v>
      </c>
      <c r="C874" s="3">
        <v>45141.453784722224</v>
      </c>
      <c r="D874" s="1">
        <v>36</v>
      </c>
      <c r="E874" s="26">
        <v>52.8</v>
      </c>
      <c r="F874" s="24">
        <f t="shared" si="13"/>
        <v>1900.8</v>
      </c>
      <c r="G874" s="1" t="s">
        <v>4</v>
      </c>
    </row>
    <row r="875" spans="2:7" x14ac:dyDescent="0.25">
      <c r="B875" s="4">
        <v>45141.454525462963</v>
      </c>
      <c r="C875" s="3">
        <v>45141.454525462963</v>
      </c>
      <c r="D875" s="1">
        <v>38</v>
      </c>
      <c r="E875" s="26">
        <v>52.8</v>
      </c>
      <c r="F875" s="24">
        <f t="shared" si="13"/>
        <v>2006.3999999999999</v>
      </c>
      <c r="G875" s="1" t="s">
        <v>4</v>
      </c>
    </row>
    <row r="876" spans="2:7" x14ac:dyDescent="0.25">
      <c r="B876" s="4">
        <v>45141.45721064815</v>
      </c>
      <c r="C876" s="3">
        <v>45141.45721064815</v>
      </c>
      <c r="D876" s="1">
        <v>121</v>
      </c>
      <c r="E876" s="26">
        <v>52.8</v>
      </c>
      <c r="F876" s="24">
        <f t="shared" si="13"/>
        <v>6388.7999999999993</v>
      </c>
      <c r="G876" s="1" t="s">
        <v>4</v>
      </c>
    </row>
    <row r="877" spans="2:7" x14ac:dyDescent="0.25">
      <c r="B877" s="4">
        <v>45141.45925925926</v>
      </c>
      <c r="C877" s="3">
        <v>45141.45925925926</v>
      </c>
      <c r="D877" s="1">
        <v>93</v>
      </c>
      <c r="E877" s="26">
        <v>52.86</v>
      </c>
      <c r="F877" s="24">
        <f t="shared" si="13"/>
        <v>4915.9799999999996</v>
      </c>
      <c r="G877" s="1" t="s">
        <v>4</v>
      </c>
    </row>
    <row r="878" spans="2:7" x14ac:dyDescent="0.25">
      <c r="B878" s="4">
        <v>45141.464583333334</v>
      </c>
      <c r="C878" s="3">
        <v>45141.464583333334</v>
      </c>
      <c r="D878" s="1">
        <v>271</v>
      </c>
      <c r="E878" s="26">
        <v>52.9</v>
      </c>
      <c r="F878" s="24">
        <f t="shared" si="13"/>
        <v>14335.9</v>
      </c>
      <c r="G878" s="1" t="s">
        <v>4</v>
      </c>
    </row>
    <row r="879" spans="2:7" x14ac:dyDescent="0.25">
      <c r="B879" s="4">
        <v>45141.464583333334</v>
      </c>
      <c r="C879" s="3">
        <v>45141.464583333334</v>
      </c>
      <c r="D879" s="1">
        <v>173</v>
      </c>
      <c r="E879" s="26">
        <v>52.9</v>
      </c>
      <c r="F879" s="24">
        <f t="shared" si="13"/>
        <v>9151.6999999999989</v>
      </c>
      <c r="G879" s="1" t="s">
        <v>4</v>
      </c>
    </row>
    <row r="880" spans="2:7" x14ac:dyDescent="0.25">
      <c r="B880" s="4">
        <v>45141.466157407405</v>
      </c>
      <c r="C880" s="3">
        <v>45141.466157407405</v>
      </c>
      <c r="D880" s="1">
        <v>99</v>
      </c>
      <c r="E880" s="26">
        <v>52.94</v>
      </c>
      <c r="F880" s="24">
        <f t="shared" si="13"/>
        <v>5241.0599999999995</v>
      </c>
      <c r="G880" s="1" t="s">
        <v>4</v>
      </c>
    </row>
    <row r="881" spans="2:7" x14ac:dyDescent="0.25">
      <c r="B881" s="4">
        <v>45141.466400462959</v>
      </c>
      <c r="C881" s="3">
        <v>45141.466400462959</v>
      </c>
      <c r="D881" s="1">
        <v>24</v>
      </c>
      <c r="E881" s="26">
        <v>52.92</v>
      </c>
      <c r="F881" s="24">
        <f t="shared" si="13"/>
        <v>1270.08</v>
      </c>
      <c r="G881" s="1" t="s">
        <v>4</v>
      </c>
    </row>
    <row r="882" spans="2:7" x14ac:dyDescent="0.25">
      <c r="B882" s="4">
        <v>45141.468078703707</v>
      </c>
      <c r="C882" s="3">
        <v>45141.468078703707</v>
      </c>
      <c r="D882" s="1">
        <v>37</v>
      </c>
      <c r="E882" s="26">
        <v>52.88</v>
      </c>
      <c r="F882" s="24">
        <f t="shared" si="13"/>
        <v>1956.5600000000002</v>
      </c>
      <c r="G882" s="1" t="s">
        <v>4</v>
      </c>
    </row>
    <row r="883" spans="2:7" x14ac:dyDescent="0.25">
      <c r="B883" s="4">
        <v>45141.468344907407</v>
      </c>
      <c r="C883" s="3">
        <v>45141.468344907407</v>
      </c>
      <c r="D883" s="1">
        <v>74</v>
      </c>
      <c r="E883" s="26">
        <v>52.86</v>
      </c>
      <c r="F883" s="24">
        <f t="shared" si="13"/>
        <v>3911.64</v>
      </c>
      <c r="G883" s="1" t="s">
        <v>4</v>
      </c>
    </row>
    <row r="884" spans="2:7" x14ac:dyDescent="0.25">
      <c r="B884" s="4">
        <v>45141.470138888886</v>
      </c>
      <c r="C884" s="3">
        <v>45141.470138888886</v>
      </c>
      <c r="D884" s="1">
        <v>30</v>
      </c>
      <c r="E884" s="26">
        <v>52.84</v>
      </c>
      <c r="F884" s="24">
        <f t="shared" si="13"/>
        <v>1585.2</v>
      </c>
      <c r="G884" s="1" t="s">
        <v>4</v>
      </c>
    </row>
    <row r="885" spans="2:7" x14ac:dyDescent="0.25">
      <c r="B885" s="4">
        <v>45141.474004629628</v>
      </c>
      <c r="C885" s="3">
        <v>45141.474004629628</v>
      </c>
      <c r="D885" s="1">
        <v>120</v>
      </c>
      <c r="E885" s="26">
        <v>52.9</v>
      </c>
      <c r="F885" s="24">
        <f t="shared" si="13"/>
        <v>6348</v>
      </c>
      <c r="G885" s="1" t="s">
        <v>4</v>
      </c>
    </row>
    <row r="886" spans="2:7" x14ac:dyDescent="0.25">
      <c r="B886" s="4">
        <v>45141.474004629628</v>
      </c>
      <c r="C886" s="3">
        <v>45141.474004629628</v>
      </c>
      <c r="D886" s="1">
        <v>210</v>
      </c>
      <c r="E886" s="26">
        <v>52.9</v>
      </c>
      <c r="F886" s="24">
        <f t="shared" si="13"/>
        <v>11109</v>
      </c>
      <c r="G886" s="1" t="s">
        <v>4</v>
      </c>
    </row>
    <row r="887" spans="2:7" x14ac:dyDescent="0.25">
      <c r="B887" s="4">
        <v>45141.474317129629</v>
      </c>
      <c r="C887" s="3">
        <v>45141.474317129629</v>
      </c>
      <c r="D887" s="1">
        <v>25</v>
      </c>
      <c r="E887" s="26">
        <v>52.88</v>
      </c>
      <c r="F887" s="24">
        <f t="shared" si="13"/>
        <v>1322</v>
      </c>
      <c r="G887" s="1" t="s">
        <v>4</v>
      </c>
    </row>
    <row r="888" spans="2:7" x14ac:dyDescent="0.25">
      <c r="B888" s="4">
        <v>45141.476354166669</v>
      </c>
      <c r="C888" s="3">
        <v>45141.476354166669</v>
      </c>
      <c r="D888" s="1">
        <v>23</v>
      </c>
      <c r="E888" s="26">
        <v>52.88</v>
      </c>
      <c r="F888" s="24">
        <f t="shared" si="13"/>
        <v>1216.24</v>
      </c>
      <c r="G888" s="1" t="s">
        <v>4</v>
      </c>
    </row>
    <row r="889" spans="2:7" x14ac:dyDescent="0.25">
      <c r="B889" s="4">
        <v>45141.476354166669</v>
      </c>
      <c r="C889" s="3">
        <v>45141.476354166669</v>
      </c>
      <c r="D889" s="1">
        <v>111</v>
      </c>
      <c r="E889" s="26">
        <v>52.88</v>
      </c>
      <c r="F889" s="24">
        <f t="shared" si="13"/>
        <v>5869.68</v>
      </c>
      <c r="G889" s="1" t="s">
        <v>4</v>
      </c>
    </row>
    <row r="890" spans="2:7" x14ac:dyDescent="0.25">
      <c r="B890" s="4">
        <v>45141.477141203701</v>
      </c>
      <c r="C890" s="3">
        <v>45141.477141203701</v>
      </c>
      <c r="D890" s="1">
        <v>20</v>
      </c>
      <c r="E890" s="26">
        <v>52.86</v>
      </c>
      <c r="F890" s="24">
        <f t="shared" si="13"/>
        <v>1057.2</v>
      </c>
      <c r="G890" s="1" t="s">
        <v>4</v>
      </c>
    </row>
    <row r="891" spans="2:7" x14ac:dyDescent="0.25">
      <c r="B891" s="4">
        <v>45141.47923611111</v>
      </c>
      <c r="C891" s="3">
        <v>45141.47923611111</v>
      </c>
      <c r="D891" s="1">
        <v>25</v>
      </c>
      <c r="E891" s="26">
        <v>52.82</v>
      </c>
      <c r="F891" s="24">
        <f t="shared" si="13"/>
        <v>1320.5</v>
      </c>
      <c r="G891" s="1" t="s">
        <v>4</v>
      </c>
    </row>
    <row r="892" spans="2:7" x14ac:dyDescent="0.25">
      <c r="B892" s="4">
        <v>45141.479826388888</v>
      </c>
      <c r="C892" s="3">
        <v>45141.479826388888</v>
      </c>
      <c r="D892" s="1">
        <v>42</v>
      </c>
      <c r="E892" s="26">
        <v>52.82</v>
      </c>
      <c r="F892" s="24">
        <f t="shared" si="13"/>
        <v>2218.44</v>
      </c>
      <c r="G892" s="1" t="s">
        <v>4</v>
      </c>
    </row>
    <row r="893" spans="2:7" x14ac:dyDescent="0.25">
      <c r="B893" s="4">
        <v>45141.479826388888</v>
      </c>
      <c r="C893" s="3">
        <v>45141.479826388888</v>
      </c>
      <c r="D893" s="1">
        <v>65</v>
      </c>
      <c r="E893" s="26">
        <v>52.82</v>
      </c>
      <c r="F893" s="24">
        <f t="shared" si="13"/>
        <v>3433.3</v>
      </c>
      <c r="G893" s="1" t="s">
        <v>4</v>
      </c>
    </row>
    <row r="894" spans="2:7" x14ac:dyDescent="0.25">
      <c r="B894" s="4">
        <v>45141.481944444444</v>
      </c>
      <c r="C894" s="3">
        <v>45141.481944444444</v>
      </c>
      <c r="D894" s="1">
        <v>30</v>
      </c>
      <c r="E894" s="26">
        <v>52.8</v>
      </c>
      <c r="F894" s="24">
        <f t="shared" si="13"/>
        <v>1584</v>
      </c>
      <c r="G894" s="1" t="s">
        <v>4</v>
      </c>
    </row>
    <row r="895" spans="2:7" x14ac:dyDescent="0.25">
      <c r="B895" s="4">
        <v>45141.482893518521</v>
      </c>
      <c r="C895" s="3">
        <v>45141.482893518521</v>
      </c>
      <c r="D895" s="1">
        <v>117</v>
      </c>
      <c r="E895" s="26">
        <v>52.78</v>
      </c>
      <c r="F895" s="24">
        <f t="shared" si="13"/>
        <v>6175.26</v>
      </c>
      <c r="G895" s="1" t="s">
        <v>4</v>
      </c>
    </row>
    <row r="896" spans="2:7" x14ac:dyDescent="0.25">
      <c r="B896" s="4">
        <v>45141.483842592592</v>
      </c>
      <c r="C896" s="3">
        <v>45141.483842592592</v>
      </c>
      <c r="D896" s="1">
        <v>53</v>
      </c>
      <c r="E896" s="26">
        <v>52.76</v>
      </c>
      <c r="F896" s="24">
        <f t="shared" si="13"/>
        <v>2796.2799999999997</v>
      </c>
      <c r="G896" s="1" t="s">
        <v>4</v>
      </c>
    </row>
    <row r="897" spans="2:7" x14ac:dyDescent="0.25">
      <c r="B897" s="4">
        <v>45141.485081018516</v>
      </c>
      <c r="C897" s="3">
        <v>45141.485081018516</v>
      </c>
      <c r="D897" s="1">
        <v>52</v>
      </c>
      <c r="E897" s="26">
        <v>52.72</v>
      </c>
      <c r="F897" s="24">
        <f t="shared" si="13"/>
        <v>2741.44</v>
      </c>
      <c r="G897" s="1" t="s">
        <v>4</v>
      </c>
    </row>
    <row r="898" spans="2:7" x14ac:dyDescent="0.25">
      <c r="B898" s="4">
        <v>45141.488993055558</v>
      </c>
      <c r="C898" s="3">
        <v>45141.488993055558</v>
      </c>
      <c r="D898" s="1">
        <v>118</v>
      </c>
      <c r="E898" s="26">
        <v>52.72</v>
      </c>
      <c r="F898" s="24">
        <f t="shared" si="13"/>
        <v>6220.96</v>
      </c>
      <c r="G898" s="1" t="s">
        <v>4</v>
      </c>
    </row>
    <row r="899" spans="2:7" x14ac:dyDescent="0.25">
      <c r="B899" s="4">
        <v>45141.488993055558</v>
      </c>
      <c r="C899" s="3">
        <v>45141.488993055558</v>
      </c>
      <c r="D899" s="1">
        <v>45</v>
      </c>
      <c r="E899" s="26">
        <v>52.72</v>
      </c>
      <c r="F899" s="24">
        <f t="shared" si="13"/>
        <v>2372.4</v>
      </c>
      <c r="G899" s="1" t="s">
        <v>4</v>
      </c>
    </row>
    <row r="900" spans="2:7" x14ac:dyDescent="0.25">
      <c r="B900" s="4">
        <v>45141.49</v>
      </c>
      <c r="C900" s="3">
        <v>45141.49</v>
      </c>
      <c r="D900" s="1">
        <v>117</v>
      </c>
      <c r="E900" s="26">
        <v>52.68</v>
      </c>
      <c r="F900" s="24">
        <f t="shared" si="13"/>
        <v>6163.56</v>
      </c>
      <c r="G900" s="1" t="s">
        <v>4</v>
      </c>
    </row>
    <row r="901" spans="2:7" x14ac:dyDescent="0.25">
      <c r="B901" s="4">
        <v>45141.491006944445</v>
      </c>
      <c r="C901" s="3">
        <v>45141.491006944445</v>
      </c>
      <c r="D901" s="1">
        <v>50</v>
      </c>
      <c r="E901" s="26">
        <v>52.72</v>
      </c>
      <c r="F901" s="24">
        <f t="shared" si="13"/>
        <v>2636</v>
      </c>
      <c r="G901" s="1" t="s">
        <v>4</v>
      </c>
    </row>
    <row r="902" spans="2:7" x14ac:dyDescent="0.25">
      <c r="B902" s="4">
        <v>45141.49145833333</v>
      </c>
      <c r="C902" s="3">
        <v>45141.49145833333</v>
      </c>
      <c r="D902" s="1">
        <v>57</v>
      </c>
      <c r="E902" s="26">
        <v>52.7</v>
      </c>
      <c r="F902" s="24">
        <f t="shared" si="13"/>
        <v>3003.9</v>
      </c>
      <c r="G902" s="1" t="s">
        <v>4</v>
      </c>
    </row>
    <row r="903" spans="2:7" x14ac:dyDescent="0.25">
      <c r="B903" s="4">
        <v>45141.493287037039</v>
      </c>
      <c r="C903" s="3">
        <v>45141.493287037039</v>
      </c>
      <c r="D903" s="1">
        <v>63</v>
      </c>
      <c r="E903" s="26">
        <v>52.76</v>
      </c>
      <c r="F903" s="24">
        <f t="shared" si="13"/>
        <v>3323.8799999999997</v>
      </c>
      <c r="G903" s="1" t="s">
        <v>4</v>
      </c>
    </row>
    <row r="904" spans="2:7" x14ac:dyDescent="0.25">
      <c r="B904" s="4">
        <v>45141.497245370374</v>
      </c>
      <c r="C904" s="3">
        <v>45141.497245370374</v>
      </c>
      <c r="D904" s="1">
        <v>1</v>
      </c>
      <c r="E904" s="26">
        <v>52.8</v>
      </c>
      <c r="F904" s="24">
        <f t="shared" si="13"/>
        <v>52.8</v>
      </c>
      <c r="G904" s="1" t="s">
        <v>4</v>
      </c>
    </row>
    <row r="905" spans="2:7" x14ac:dyDescent="0.25">
      <c r="B905" s="4">
        <v>45141.497245370374</v>
      </c>
      <c r="C905" s="3">
        <v>45141.497245370374</v>
      </c>
      <c r="D905" s="1">
        <v>120</v>
      </c>
      <c r="E905" s="26">
        <v>52.8</v>
      </c>
      <c r="F905" s="24">
        <f t="shared" si="13"/>
        <v>6336</v>
      </c>
      <c r="G905" s="1" t="s">
        <v>4</v>
      </c>
    </row>
    <row r="906" spans="2:7" x14ac:dyDescent="0.25">
      <c r="B906" s="4">
        <v>45141.498877314814</v>
      </c>
      <c r="C906" s="3">
        <v>45141.498877314814</v>
      </c>
      <c r="D906" s="1">
        <v>39</v>
      </c>
      <c r="E906" s="26">
        <v>52.78</v>
      </c>
      <c r="F906" s="24">
        <f t="shared" si="13"/>
        <v>2058.42</v>
      </c>
      <c r="G906" s="1" t="s">
        <v>4</v>
      </c>
    </row>
    <row r="907" spans="2:7" x14ac:dyDescent="0.25">
      <c r="B907" s="4">
        <v>45141.498877314814</v>
      </c>
      <c r="C907" s="3">
        <v>45141.498877314814</v>
      </c>
      <c r="D907" s="1">
        <v>37</v>
      </c>
      <c r="E907" s="26">
        <v>52.78</v>
      </c>
      <c r="F907" s="24">
        <f t="shared" si="13"/>
        <v>1952.8600000000001</v>
      </c>
      <c r="G907" s="1" t="s">
        <v>4</v>
      </c>
    </row>
    <row r="908" spans="2:7" x14ac:dyDescent="0.25">
      <c r="B908" s="4">
        <v>45141.498877314814</v>
      </c>
      <c r="C908" s="3">
        <v>45141.498877314814</v>
      </c>
      <c r="D908" s="1">
        <v>70</v>
      </c>
      <c r="E908" s="26">
        <v>52.78</v>
      </c>
      <c r="F908" s="24">
        <f t="shared" si="13"/>
        <v>3694.6</v>
      </c>
      <c r="G908" s="1" t="s">
        <v>4</v>
      </c>
    </row>
    <row r="909" spans="2:7" x14ac:dyDescent="0.25">
      <c r="B909" s="4">
        <v>45141.500960648147</v>
      </c>
      <c r="C909" s="3">
        <v>45141.500960648147</v>
      </c>
      <c r="D909" s="1">
        <v>16</v>
      </c>
      <c r="E909" s="26">
        <v>52.76</v>
      </c>
      <c r="F909" s="24">
        <f t="shared" si="13"/>
        <v>844.16</v>
      </c>
      <c r="G909" s="1" t="s">
        <v>4</v>
      </c>
    </row>
    <row r="910" spans="2:7" x14ac:dyDescent="0.25">
      <c r="B910" s="4">
        <v>45141.500960648147</v>
      </c>
      <c r="C910" s="3">
        <v>45141.500960648147</v>
      </c>
      <c r="D910" s="1">
        <v>50</v>
      </c>
      <c r="E910" s="26">
        <v>52.76</v>
      </c>
      <c r="F910" s="24">
        <f t="shared" ref="F910:F973" si="14">+D910*E910</f>
        <v>2638</v>
      </c>
      <c r="G910" s="1" t="s">
        <v>4</v>
      </c>
    </row>
    <row r="911" spans="2:7" x14ac:dyDescent="0.25">
      <c r="B911" s="4">
        <v>45141.500960648147</v>
      </c>
      <c r="C911" s="3">
        <v>45141.500960648147</v>
      </c>
      <c r="D911" s="1">
        <v>16</v>
      </c>
      <c r="E911" s="26">
        <v>52.76</v>
      </c>
      <c r="F911" s="24">
        <f t="shared" si="14"/>
        <v>844.16</v>
      </c>
      <c r="G911" s="1" t="s">
        <v>4</v>
      </c>
    </row>
    <row r="912" spans="2:7" x14ac:dyDescent="0.25">
      <c r="B912" s="4">
        <v>45141.501006944447</v>
      </c>
      <c r="C912" s="3">
        <v>45141.501006944447</v>
      </c>
      <c r="D912" s="1">
        <v>50</v>
      </c>
      <c r="E912" s="26">
        <v>52.74</v>
      </c>
      <c r="F912" s="24">
        <f t="shared" si="14"/>
        <v>2637</v>
      </c>
      <c r="G912" s="1" t="s">
        <v>4</v>
      </c>
    </row>
    <row r="913" spans="2:7" x14ac:dyDescent="0.25">
      <c r="B913" s="4">
        <v>45141.501782407409</v>
      </c>
      <c r="C913" s="3">
        <v>45141.501782407409</v>
      </c>
      <c r="D913" s="1">
        <v>57</v>
      </c>
      <c r="E913" s="26">
        <v>52.74</v>
      </c>
      <c r="F913" s="24">
        <f t="shared" si="14"/>
        <v>3006.1800000000003</v>
      </c>
      <c r="G913" s="1" t="s">
        <v>4</v>
      </c>
    </row>
    <row r="914" spans="2:7" x14ac:dyDescent="0.25">
      <c r="B914" s="4">
        <v>45141.503645833334</v>
      </c>
      <c r="C914" s="3">
        <v>45141.503645833334</v>
      </c>
      <c r="D914" s="1">
        <v>47</v>
      </c>
      <c r="E914" s="26">
        <v>52.8</v>
      </c>
      <c r="F914" s="24">
        <f t="shared" si="14"/>
        <v>2481.6</v>
      </c>
      <c r="G914" s="1" t="s">
        <v>4</v>
      </c>
    </row>
    <row r="915" spans="2:7" x14ac:dyDescent="0.25">
      <c r="B915" s="4">
        <v>45141.504467592589</v>
      </c>
      <c r="C915" s="3">
        <v>45141.504467592589</v>
      </c>
      <c r="D915" s="1">
        <v>47</v>
      </c>
      <c r="E915" s="26">
        <v>52.82</v>
      </c>
      <c r="F915" s="24">
        <f t="shared" si="14"/>
        <v>2482.54</v>
      </c>
      <c r="G915" s="1" t="s">
        <v>4</v>
      </c>
    </row>
    <row r="916" spans="2:7" x14ac:dyDescent="0.25">
      <c r="B916" s="4">
        <v>45141.506689814814</v>
      </c>
      <c r="C916" s="3">
        <v>45141.506689814814</v>
      </c>
      <c r="D916" s="1">
        <v>70</v>
      </c>
      <c r="E916" s="26">
        <v>52.8</v>
      </c>
      <c r="F916" s="24">
        <f t="shared" si="14"/>
        <v>3696</v>
      </c>
      <c r="G916" s="1" t="s">
        <v>4</v>
      </c>
    </row>
    <row r="917" spans="2:7" x14ac:dyDescent="0.25">
      <c r="B917" s="4">
        <v>45141.506944444445</v>
      </c>
      <c r="C917" s="3">
        <v>45141.506944444445</v>
      </c>
      <c r="D917" s="1">
        <v>37</v>
      </c>
      <c r="E917" s="26">
        <v>52.78</v>
      </c>
      <c r="F917" s="24">
        <f t="shared" si="14"/>
        <v>1952.8600000000001</v>
      </c>
      <c r="G917" s="1" t="s">
        <v>4</v>
      </c>
    </row>
    <row r="918" spans="2:7" x14ac:dyDescent="0.25">
      <c r="B918" s="4">
        <v>45141.50949074074</v>
      </c>
      <c r="C918" s="3">
        <v>45141.50949074074</v>
      </c>
      <c r="D918" s="1">
        <v>40</v>
      </c>
      <c r="E918" s="26">
        <v>52.74</v>
      </c>
      <c r="F918" s="24">
        <f t="shared" si="14"/>
        <v>2109.6</v>
      </c>
      <c r="G918" s="1" t="s">
        <v>4</v>
      </c>
    </row>
    <row r="919" spans="2:7" x14ac:dyDescent="0.25">
      <c r="B919" s="4">
        <v>45141.50949074074</v>
      </c>
      <c r="C919" s="3">
        <v>45141.50949074074</v>
      </c>
      <c r="D919" s="1">
        <v>26</v>
      </c>
      <c r="E919" s="26">
        <v>52.74</v>
      </c>
      <c r="F919" s="24">
        <f t="shared" si="14"/>
        <v>1371.24</v>
      </c>
      <c r="G919" s="1" t="s">
        <v>4</v>
      </c>
    </row>
    <row r="920" spans="2:7" x14ac:dyDescent="0.25">
      <c r="B920" s="4">
        <v>45141.514953703707</v>
      </c>
      <c r="C920" s="3">
        <v>45141.514953703707</v>
      </c>
      <c r="D920" s="1">
        <v>169</v>
      </c>
      <c r="E920" s="26">
        <v>52.78</v>
      </c>
      <c r="F920" s="24">
        <f t="shared" si="14"/>
        <v>8919.82</v>
      </c>
      <c r="G920" s="1" t="s">
        <v>4</v>
      </c>
    </row>
    <row r="921" spans="2:7" x14ac:dyDescent="0.25">
      <c r="B921" s="4">
        <v>45141.514953703707</v>
      </c>
      <c r="C921" s="3">
        <v>45141.514953703707</v>
      </c>
      <c r="D921" s="1">
        <v>81</v>
      </c>
      <c r="E921" s="26">
        <v>52.78</v>
      </c>
      <c r="F921" s="24">
        <f t="shared" si="14"/>
        <v>4275.18</v>
      </c>
      <c r="G921" s="1" t="s">
        <v>4</v>
      </c>
    </row>
    <row r="922" spans="2:7" x14ac:dyDescent="0.25">
      <c r="B922" s="4">
        <v>45141.515393518515</v>
      </c>
      <c r="C922" s="3">
        <v>45141.515393518515</v>
      </c>
      <c r="D922" s="1">
        <v>131</v>
      </c>
      <c r="E922" s="26">
        <v>52.76</v>
      </c>
      <c r="F922" s="24">
        <f t="shared" si="14"/>
        <v>6911.5599999999995</v>
      </c>
      <c r="G922" s="1" t="s">
        <v>4</v>
      </c>
    </row>
    <row r="923" spans="2:7" x14ac:dyDescent="0.25">
      <c r="B923" s="4">
        <v>45141.515706018516</v>
      </c>
      <c r="C923" s="3">
        <v>45141.515706018516</v>
      </c>
      <c r="D923" s="1">
        <v>20</v>
      </c>
      <c r="E923" s="26">
        <v>52.74</v>
      </c>
      <c r="F923" s="24">
        <f t="shared" si="14"/>
        <v>1054.8</v>
      </c>
      <c r="G923" s="1" t="s">
        <v>4</v>
      </c>
    </row>
    <row r="924" spans="2:7" x14ac:dyDescent="0.25">
      <c r="B924" s="4">
        <v>45141.516157407408</v>
      </c>
      <c r="C924" s="3">
        <v>45141.516157407408</v>
      </c>
      <c r="D924" s="1">
        <v>21</v>
      </c>
      <c r="E924" s="26">
        <v>52.72</v>
      </c>
      <c r="F924" s="24">
        <f t="shared" si="14"/>
        <v>1107.1199999999999</v>
      </c>
      <c r="G924" s="1" t="s">
        <v>4</v>
      </c>
    </row>
    <row r="925" spans="2:7" x14ac:dyDescent="0.25">
      <c r="B925" s="4">
        <v>45141.51803240741</v>
      </c>
      <c r="C925" s="3">
        <v>45141.51803240741</v>
      </c>
      <c r="D925" s="1">
        <v>24</v>
      </c>
      <c r="E925" s="26">
        <v>52.72</v>
      </c>
      <c r="F925" s="24">
        <f t="shared" si="14"/>
        <v>1265.28</v>
      </c>
      <c r="G925" s="1" t="s">
        <v>4</v>
      </c>
    </row>
    <row r="926" spans="2:7" x14ac:dyDescent="0.25">
      <c r="B926" s="4">
        <v>45141.519745370373</v>
      </c>
      <c r="C926" s="3">
        <v>45141.519745370373</v>
      </c>
      <c r="D926" s="1">
        <v>22</v>
      </c>
      <c r="E926" s="26">
        <v>52.74</v>
      </c>
      <c r="F926" s="24">
        <f t="shared" si="14"/>
        <v>1160.28</v>
      </c>
      <c r="G926" s="1" t="s">
        <v>4</v>
      </c>
    </row>
    <row r="927" spans="2:7" x14ac:dyDescent="0.25">
      <c r="B927" s="4">
        <v>45141.519745370373</v>
      </c>
      <c r="C927" s="3">
        <v>45141.519745370373</v>
      </c>
      <c r="D927" s="1">
        <v>52</v>
      </c>
      <c r="E927" s="26">
        <v>52.74</v>
      </c>
      <c r="F927" s="24">
        <f t="shared" si="14"/>
        <v>2742.48</v>
      </c>
      <c r="G927" s="1" t="s">
        <v>4</v>
      </c>
    </row>
    <row r="928" spans="2:7" x14ac:dyDescent="0.25">
      <c r="B928" s="4">
        <v>45141.521574074075</v>
      </c>
      <c r="C928" s="3">
        <v>45141.521574074075</v>
      </c>
      <c r="D928" s="1">
        <v>63</v>
      </c>
      <c r="E928" s="26">
        <v>52.72</v>
      </c>
      <c r="F928" s="24">
        <f t="shared" si="14"/>
        <v>3321.36</v>
      </c>
      <c r="G928" s="1" t="s">
        <v>4</v>
      </c>
    </row>
    <row r="929" spans="2:7" x14ac:dyDescent="0.25">
      <c r="B929" s="4">
        <v>45141.522569444445</v>
      </c>
      <c r="C929" s="3">
        <v>45141.522569444445</v>
      </c>
      <c r="D929" s="1">
        <v>82</v>
      </c>
      <c r="E929" s="26">
        <v>52.72</v>
      </c>
      <c r="F929" s="24">
        <f t="shared" si="14"/>
        <v>4323.04</v>
      </c>
      <c r="G929" s="1" t="s">
        <v>4</v>
      </c>
    </row>
    <row r="930" spans="2:7" x14ac:dyDescent="0.25">
      <c r="B930" s="4">
        <v>45141.524583333332</v>
      </c>
      <c r="C930" s="3">
        <v>45141.524583333332</v>
      </c>
      <c r="D930" s="1">
        <v>27</v>
      </c>
      <c r="E930" s="26">
        <v>52.7</v>
      </c>
      <c r="F930" s="24">
        <f t="shared" si="14"/>
        <v>1422.9</v>
      </c>
      <c r="G930" s="1" t="s">
        <v>4</v>
      </c>
    </row>
    <row r="931" spans="2:7" x14ac:dyDescent="0.25">
      <c r="B931" s="4">
        <v>45141.525625000002</v>
      </c>
      <c r="C931" s="3">
        <v>45141.525625000002</v>
      </c>
      <c r="D931" s="1">
        <v>23</v>
      </c>
      <c r="E931" s="26">
        <v>52.7</v>
      </c>
      <c r="F931" s="24">
        <f t="shared" si="14"/>
        <v>1212.1000000000001</v>
      </c>
      <c r="G931" s="1" t="s">
        <v>4</v>
      </c>
    </row>
    <row r="932" spans="2:7" x14ac:dyDescent="0.25">
      <c r="B932" s="4">
        <v>45141.536157407405</v>
      </c>
      <c r="C932" s="3">
        <v>45141.536157407405</v>
      </c>
      <c r="D932" s="1">
        <v>257</v>
      </c>
      <c r="E932" s="26">
        <v>52.82</v>
      </c>
      <c r="F932" s="24">
        <f t="shared" si="14"/>
        <v>13574.74</v>
      </c>
      <c r="G932" s="1" t="s">
        <v>4</v>
      </c>
    </row>
    <row r="933" spans="2:7" x14ac:dyDescent="0.25">
      <c r="B933" s="4">
        <v>45141.536157407405</v>
      </c>
      <c r="C933" s="3">
        <v>45141.536157407405</v>
      </c>
      <c r="D933" s="1">
        <v>206</v>
      </c>
      <c r="E933" s="26">
        <v>52.82</v>
      </c>
      <c r="F933" s="24">
        <f t="shared" si="14"/>
        <v>10880.92</v>
      </c>
      <c r="G933" s="1" t="s">
        <v>4</v>
      </c>
    </row>
    <row r="934" spans="2:7" x14ac:dyDescent="0.25">
      <c r="B934" s="4">
        <v>45141.53701388889</v>
      </c>
      <c r="C934" s="3">
        <v>45141.53701388889</v>
      </c>
      <c r="D934" s="1">
        <v>65</v>
      </c>
      <c r="E934" s="26">
        <v>52.78</v>
      </c>
      <c r="F934" s="24">
        <f t="shared" si="14"/>
        <v>3430.7000000000003</v>
      </c>
      <c r="G934" s="1" t="s">
        <v>4</v>
      </c>
    </row>
    <row r="935" spans="2:7" x14ac:dyDescent="0.25">
      <c r="B935" s="4">
        <v>45141.543321759258</v>
      </c>
      <c r="C935" s="3">
        <v>45141.543321759258</v>
      </c>
      <c r="D935" s="1">
        <v>230</v>
      </c>
      <c r="E935" s="26">
        <v>52.96</v>
      </c>
      <c r="F935" s="24">
        <f t="shared" si="14"/>
        <v>12180.800000000001</v>
      </c>
      <c r="G935" s="1" t="s">
        <v>4</v>
      </c>
    </row>
    <row r="936" spans="2:7" x14ac:dyDescent="0.25">
      <c r="B936" s="4">
        <v>45141.543726851851</v>
      </c>
      <c r="C936" s="3">
        <v>45141.543726851851</v>
      </c>
      <c r="D936" s="1">
        <v>95</v>
      </c>
      <c r="E936" s="26">
        <v>52.94</v>
      </c>
      <c r="F936" s="24">
        <f t="shared" si="14"/>
        <v>5029.3</v>
      </c>
      <c r="G936" s="1" t="s">
        <v>4</v>
      </c>
    </row>
    <row r="937" spans="2:7" x14ac:dyDescent="0.25">
      <c r="B937" s="4">
        <v>45141.543726851851</v>
      </c>
      <c r="C937" s="3">
        <v>45141.543726851851</v>
      </c>
      <c r="D937" s="1">
        <v>4</v>
      </c>
      <c r="E937" s="26">
        <v>52.94</v>
      </c>
      <c r="F937" s="24">
        <f t="shared" si="14"/>
        <v>211.76</v>
      </c>
      <c r="G937" s="1" t="s">
        <v>4</v>
      </c>
    </row>
    <row r="938" spans="2:7" x14ac:dyDescent="0.25">
      <c r="B938" s="4">
        <v>45141.54409722222</v>
      </c>
      <c r="C938" s="3">
        <v>45141.54409722222</v>
      </c>
      <c r="D938" s="1">
        <v>22</v>
      </c>
      <c r="E938" s="26">
        <v>52.92</v>
      </c>
      <c r="F938" s="24">
        <f t="shared" si="14"/>
        <v>1164.24</v>
      </c>
      <c r="G938" s="1" t="s">
        <v>4</v>
      </c>
    </row>
    <row r="939" spans="2:7" x14ac:dyDescent="0.25">
      <c r="B939" s="4">
        <v>45141.545347222222</v>
      </c>
      <c r="C939" s="3">
        <v>45141.545347222222</v>
      </c>
      <c r="D939" s="1">
        <v>22</v>
      </c>
      <c r="E939" s="26">
        <v>52.88</v>
      </c>
      <c r="F939" s="24">
        <f t="shared" si="14"/>
        <v>1163.3600000000001</v>
      </c>
      <c r="G939" s="1" t="s">
        <v>4</v>
      </c>
    </row>
    <row r="940" spans="2:7" x14ac:dyDescent="0.25">
      <c r="B940" s="4">
        <v>45141.545636574076</v>
      </c>
      <c r="C940" s="3">
        <v>45141.545636574076</v>
      </c>
      <c r="D940" s="1">
        <v>45</v>
      </c>
      <c r="E940" s="26">
        <v>52.86</v>
      </c>
      <c r="F940" s="24">
        <f t="shared" si="14"/>
        <v>2378.6999999999998</v>
      </c>
      <c r="G940" s="1" t="s">
        <v>4</v>
      </c>
    </row>
    <row r="941" spans="2:7" x14ac:dyDescent="0.25">
      <c r="B941" s="4">
        <v>45141.546932870369</v>
      </c>
      <c r="C941" s="3">
        <v>45141.546932870369</v>
      </c>
      <c r="D941" s="1">
        <v>50</v>
      </c>
      <c r="E941" s="26">
        <v>52.86</v>
      </c>
      <c r="F941" s="24">
        <f t="shared" si="14"/>
        <v>2643</v>
      </c>
      <c r="G941" s="1" t="s">
        <v>4</v>
      </c>
    </row>
    <row r="942" spans="2:7" x14ac:dyDescent="0.25">
      <c r="B942" s="4">
        <v>45141.550520833334</v>
      </c>
      <c r="C942" s="3">
        <v>45141.550520833334</v>
      </c>
      <c r="D942" s="1">
        <v>78</v>
      </c>
      <c r="E942" s="26">
        <v>52.86</v>
      </c>
      <c r="F942" s="24">
        <f t="shared" si="14"/>
        <v>4123.08</v>
      </c>
      <c r="G942" s="1" t="s">
        <v>4</v>
      </c>
    </row>
    <row r="943" spans="2:7" x14ac:dyDescent="0.25">
      <c r="B943" s="4">
        <v>45141.550798611112</v>
      </c>
      <c r="C943" s="3">
        <v>45141.550798611112</v>
      </c>
      <c r="D943" s="1">
        <v>78</v>
      </c>
      <c r="E943" s="26">
        <v>52.84</v>
      </c>
      <c r="F943" s="24">
        <f t="shared" si="14"/>
        <v>4121.5200000000004</v>
      </c>
      <c r="G943" s="1" t="s">
        <v>4</v>
      </c>
    </row>
    <row r="944" spans="2:7" x14ac:dyDescent="0.25">
      <c r="B944" s="4">
        <v>45141.553865740738</v>
      </c>
      <c r="C944" s="3">
        <v>45141.553865740738</v>
      </c>
      <c r="D944" s="1">
        <v>130</v>
      </c>
      <c r="E944" s="26">
        <v>52.88</v>
      </c>
      <c r="F944" s="24">
        <f t="shared" si="14"/>
        <v>6874.4000000000005</v>
      </c>
      <c r="G944" s="1" t="s">
        <v>4</v>
      </c>
    </row>
    <row r="945" spans="2:7" x14ac:dyDescent="0.25">
      <c r="B945" s="4">
        <v>45141.554270833331</v>
      </c>
      <c r="C945" s="3">
        <v>45141.554270833331</v>
      </c>
      <c r="D945" s="1">
        <v>22</v>
      </c>
      <c r="E945" s="26">
        <v>52.84</v>
      </c>
      <c r="F945" s="24">
        <f t="shared" si="14"/>
        <v>1162.48</v>
      </c>
      <c r="G945" s="1" t="s">
        <v>4</v>
      </c>
    </row>
    <row r="946" spans="2:7" x14ac:dyDescent="0.25">
      <c r="B946" s="4">
        <v>45141.556956018518</v>
      </c>
      <c r="C946" s="3">
        <v>45141.556956018518</v>
      </c>
      <c r="D946" s="1">
        <v>43</v>
      </c>
      <c r="E946" s="26">
        <v>52.86</v>
      </c>
      <c r="F946" s="24">
        <f t="shared" si="14"/>
        <v>2272.98</v>
      </c>
      <c r="G946" s="1" t="s">
        <v>4</v>
      </c>
    </row>
    <row r="947" spans="2:7" x14ac:dyDescent="0.25">
      <c r="B947" s="4">
        <v>45141.557453703703</v>
      </c>
      <c r="C947" s="3">
        <v>45141.557453703703</v>
      </c>
      <c r="D947" s="1">
        <v>58</v>
      </c>
      <c r="E947" s="26">
        <v>52.84</v>
      </c>
      <c r="F947" s="24">
        <f t="shared" si="14"/>
        <v>3064.7200000000003</v>
      </c>
      <c r="G947" s="1" t="s">
        <v>4</v>
      </c>
    </row>
    <row r="948" spans="2:7" x14ac:dyDescent="0.25">
      <c r="B948" s="4">
        <v>45141.557453703703</v>
      </c>
      <c r="C948" s="3">
        <v>45141.557453703703</v>
      </c>
      <c r="D948" s="1">
        <v>15</v>
      </c>
      <c r="E948" s="26">
        <v>52.84</v>
      </c>
      <c r="F948" s="24">
        <f t="shared" si="14"/>
        <v>792.6</v>
      </c>
      <c r="G948" s="1" t="s">
        <v>4</v>
      </c>
    </row>
    <row r="949" spans="2:7" x14ac:dyDescent="0.25">
      <c r="B949" s="4">
        <v>45141.559201388889</v>
      </c>
      <c r="C949" s="3">
        <v>45141.559201388889</v>
      </c>
      <c r="D949" s="1">
        <v>31</v>
      </c>
      <c r="E949" s="26">
        <v>52.86</v>
      </c>
      <c r="F949" s="24">
        <f t="shared" si="14"/>
        <v>1638.66</v>
      </c>
      <c r="G949" s="1" t="s">
        <v>4</v>
      </c>
    </row>
    <row r="950" spans="2:7" x14ac:dyDescent="0.25">
      <c r="B950" s="4">
        <v>45141.560729166667</v>
      </c>
      <c r="C950" s="3">
        <v>45141.560729166667</v>
      </c>
      <c r="D950" s="1">
        <v>41</v>
      </c>
      <c r="E950" s="26">
        <v>52.84</v>
      </c>
      <c r="F950" s="24">
        <f t="shared" si="14"/>
        <v>2166.44</v>
      </c>
      <c r="G950" s="1" t="s">
        <v>4</v>
      </c>
    </row>
    <row r="951" spans="2:7" x14ac:dyDescent="0.25">
      <c r="B951" s="4">
        <v>45141.561099537037</v>
      </c>
      <c r="C951" s="3">
        <v>45141.561099537037</v>
      </c>
      <c r="D951" s="1">
        <v>62</v>
      </c>
      <c r="E951" s="26">
        <v>52.82</v>
      </c>
      <c r="F951" s="24">
        <f t="shared" si="14"/>
        <v>3274.84</v>
      </c>
      <c r="G951" s="1" t="s">
        <v>4</v>
      </c>
    </row>
    <row r="952" spans="2:7" x14ac:dyDescent="0.25">
      <c r="B952" s="4">
        <v>45141.563472222224</v>
      </c>
      <c r="C952" s="3">
        <v>45141.563472222224</v>
      </c>
      <c r="D952" s="1">
        <v>117</v>
      </c>
      <c r="E952" s="26">
        <v>52.88</v>
      </c>
      <c r="F952" s="24">
        <f t="shared" si="14"/>
        <v>6186.96</v>
      </c>
      <c r="G952" s="1" t="s">
        <v>4</v>
      </c>
    </row>
    <row r="953" spans="2:7" x14ac:dyDescent="0.25">
      <c r="B953" s="4">
        <v>45141.565300925926</v>
      </c>
      <c r="C953" s="3">
        <v>45141.565300925926</v>
      </c>
      <c r="D953" s="1">
        <v>39</v>
      </c>
      <c r="E953" s="26">
        <v>52.9</v>
      </c>
      <c r="F953" s="24">
        <f t="shared" si="14"/>
        <v>2063.1</v>
      </c>
      <c r="G953" s="1" t="s">
        <v>4</v>
      </c>
    </row>
    <row r="954" spans="2:7" x14ac:dyDescent="0.25">
      <c r="B954" s="4">
        <v>45141.566238425927</v>
      </c>
      <c r="C954" s="3">
        <v>45141.566238425927</v>
      </c>
      <c r="D954" s="1">
        <v>32</v>
      </c>
      <c r="E954" s="26">
        <v>52.88</v>
      </c>
      <c r="F954" s="24">
        <f t="shared" si="14"/>
        <v>1692.16</v>
      </c>
      <c r="G954" s="1" t="s">
        <v>4</v>
      </c>
    </row>
    <row r="955" spans="2:7" x14ac:dyDescent="0.25">
      <c r="B955" s="4">
        <v>45141.568530092591</v>
      </c>
      <c r="C955" s="3">
        <v>45141.568530092591</v>
      </c>
      <c r="D955" s="1">
        <v>53</v>
      </c>
      <c r="E955" s="26">
        <v>52.9</v>
      </c>
      <c r="F955" s="24">
        <f t="shared" si="14"/>
        <v>2803.7</v>
      </c>
      <c r="G955" s="1" t="s">
        <v>4</v>
      </c>
    </row>
    <row r="956" spans="2:7" x14ac:dyDescent="0.25">
      <c r="B956" s="4">
        <v>45141.56894675926</v>
      </c>
      <c r="C956" s="3">
        <v>45141.56894675926</v>
      </c>
      <c r="D956" s="1">
        <v>66</v>
      </c>
      <c r="E956" s="26">
        <v>52.86</v>
      </c>
      <c r="F956" s="24">
        <f t="shared" si="14"/>
        <v>3488.7599999999998</v>
      </c>
      <c r="G956" s="1" t="s">
        <v>4</v>
      </c>
    </row>
    <row r="957" spans="2:7" x14ac:dyDescent="0.25">
      <c r="B957" s="4">
        <v>45141.569733796299</v>
      </c>
      <c r="C957" s="3">
        <v>45141.569733796299</v>
      </c>
      <c r="D957" s="1">
        <v>19</v>
      </c>
      <c r="E957" s="26">
        <v>52.82</v>
      </c>
      <c r="F957" s="24">
        <f t="shared" si="14"/>
        <v>1003.58</v>
      </c>
      <c r="G957" s="1" t="s">
        <v>4</v>
      </c>
    </row>
    <row r="958" spans="2:7" x14ac:dyDescent="0.25">
      <c r="B958" s="4">
        <v>45141.570011574076</v>
      </c>
      <c r="C958" s="3">
        <v>45141.570011574076</v>
      </c>
      <c r="D958" s="1">
        <v>31</v>
      </c>
      <c r="E958" s="26">
        <v>52.78</v>
      </c>
      <c r="F958" s="24">
        <f t="shared" si="14"/>
        <v>1636.18</v>
      </c>
      <c r="G958" s="1" t="s">
        <v>4</v>
      </c>
    </row>
    <row r="959" spans="2:7" x14ac:dyDescent="0.25">
      <c r="B959" s="4">
        <v>45141.571585648147</v>
      </c>
      <c r="C959" s="3">
        <v>45141.571585648147</v>
      </c>
      <c r="D959" s="1">
        <v>51</v>
      </c>
      <c r="E959" s="26">
        <v>52.78</v>
      </c>
      <c r="F959" s="24">
        <f t="shared" si="14"/>
        <v>2691.78</v>
      </c>
      <c r="G959" s="1" t="s">
        <v>4</v>
      </c>
    </row>
    <row r="960" spans="2:7" x14ac:dyDescent="0.25">
      <c r="B960" s="4">
        <v>45141.571643518517</v>
      </c>
      <c r="C960" s="3">
        <v>45141.571643518517</v>
      </c>
      <c r="D960" s="1">
        <v>35</v>
      </c>
      <c r="E960" s="26">
        <v>52.76</v>
      </c>
      <c r="F960" s="24">
        <f t="shared" si="14"/>
        <v>1846.6</v>
      </c>
      <c r="G960" s="1" t="s">
        <v>4</v>
      </c>
    </row>
    <row r="961" spans="2:7" x14ac:dyDescent="0.25">
      <c r="B961" s="4">
        <v>45141.572326388887</v>
      </c>
      <c r="C961" s="3">
        <v>45141.572326388887</v>
      </c>
      <c r="D961" s="1">
        <v>20</v>
      </c>
      <c r="E961" s="26">
        <v>52.74</v>
      </c>
      <c r="F961" s="24">
        <f t="shared" si="14"/>
        <v>1054.8</v>
      </c>
      <c r="G961" s="1" t="s">
        <v>4</v>
      </c>
    </row>
    <row r="962" spans="2:7" x14ac:dyDescent="0.25">
      <c r="B962" s="4">
        <v>45141.574837962966</v>
      </c>
      <c r="C962" s="3">
        <v>45141.574837962966</v>
      </c>
      <c r="D962" s="1">
        <v>42</v>
      </c>
      <c r="E962" s="26">
        <v>52.72</v>
      </c>
      <c r="F962" s="24">
        <f t="shared" si="14"/>
        <v>2214.2399999999998</v>
      </c>
      <c r="G962" s="1" t="s">
        <v>4</v>
      </c>
    </row>
    <row r="963" spans="2:7" x14ac:dyDescent="0.25">
      <c r="B963" s="4">
        <v>45141.575972222221</v>
      </c>
      <c r="C963" s="3">
        <v>45141.575972222221</v>
      </c>
      <c r="D963" s="1">
        <v>81</v>
      </c>
      <c r="E963" s="26">
        <v>52.72</v>
      </c>
      <c r="F963" s="24">
        <f t="shared" si="14"/>
        <v>4270.32</v>
      </c>
      <c r="G963" s="1" t="s">
        <v>4</v>
      </c>
    </row>
    <row r="964" spans="2:7" x14ac:dyDescent="0.25">
      <c r="B964" s="4">
        <v>45141.576840277776</v>
      </c>
      <c r="C964" s="3">
        <v>45141.576840277776</v>
      </c>
      <c r="D964" s="1">
        <v>92</v>
      </c>
      <c r="E964" s="26">
        <v>52.72</v>
      </c>
      <c r="F964" s="24">
        <f t="shared" si="14"/>
        <v>4850.24</v>
      </c>
      <c r="G964" s="1" t="s">
        <v>4</v>
      </c>
    </row>
    <row r="965" spans="2:7" x14ac:dyDescent="0.25">
      <c r="B965" s="4">
        <v>45141.578888888886</v>
      </c>
      <c r="C965" s="3">
        <v>45141.578888888886</v>
      </c>
      <c r="D965" s="1">
        <v>44</v>
      </c>
      <c r="E965" s="26">
        <v>52.7</v>
      </c>
      <c r="F965" s="24">
        <f t="shared" si="14"/>
        <v>2318.8000000000002</v>
      </c>
      <c r="G965" s="1" t="s">
        <v>4</v>
      </c>
    </row>
    <row r="966" spans="2:7" x14ac:dyDescent="0.25">
      <c r="B966" s="4">
        <v>45141.57916666667</v>
      </c>
      <c r="C966" s="3">
        <v>45141.57916666667</v>
      </c>
      <c r="D966" s="1">
        <v>30</v>
      </c>
      <c r="E966" s="26">
        <v>52.72</v>
      </c>
      <c r="F966" s="24">
        <f t="shared" si="14"/>
        <v>1581.6</v>
      </c>
      <c r="G966" s="1" t="s">
        <v>4</v>
      </c>
    </row>
    <row r="967" spans="2:7" x14ac:dyDescent="0.25">
      <c r="B967" s="4">
        <v>45141.58421296296</v>
      </c>
      <c r="C967" s="3">
        <v>45141.58421296296</v>
      </c>
      <c r="D967" s="1">
        <v>23</v>
      </c>
      <c r="E967" s="26">
        <v>52.72</v>
      </c>
      <c r="F967" s="24">
        <f t="shared" si="14"/>
        <v>1212.56</v>
      </c>
      <c r="G967" s="1" t="s">
        <v>4</v>
      </c>
    </row>
    <row r="968" spans="2:7" x14ac:dyDescent="0.25">
      <c r="B968" s="4">
        <v>45141.58421296296</v>
      </c>
      <c r="C968" s="3">
        <v>45141.58421296296</v>
      </c>
      <c r="D968" s="1">
        <v>171</v>
      </c>
      <c r="E968" s="26">
        <v>52.72</v>
      </c>
      <c r="F968" s="24">
        <f t="shared" si="14"/>
        <v>9015.119999999999</v>
      </c>
      <c r="G968" s="1" t="s">
        <v>4</v>
      </c>
    </row>
    <row r="969" spans="2:7" x14ac:dyDescent="0.25">
      <c r="B969" s="4">
        <v>45141.586111111108</v>
      </c>
      <c r="C969" s="3">
        <v>45141.586111111108</v>
      </c>
      <c r="D969" s="1">
        <v>118</v>
      </c>
      <c r="E969" s="26">
        <v>52.74</v>
      </c>
      <c r="F969" s="24">
        <f t="shared" si="14"/>
        <v>6223.3200000000006</v>
      </c>
      <c r="G969" s="1" t="s">
        <v>4</v>
      </c>
    </row>
    <row r="970" spans="2:7" x14ac:dyDescent="0.25">
      <c r="B970" s="4">
        <v>45141.590752314813</v>
      </c>
      <c r="C970" s="3">
        <v>45141.590752314813</v>
      </c>
      <c r="D970" s="1">
        <v>193</v>
      </c>
      <c r="E970" s="26">
        <v>52.78</v>
      </c>
      <c r="F970" s="24">
        <f t="shared" si="14"/>
        <v>10186.540000000001</v>
      </c>
      <c r="G970" s="1" t="s">
        <v>4</v>
      </c>
    </row>
    <row r="971" spans="2:7" x14ac:dyDescent="0.25">
      <c r="B971" s="4">
        <v>45141.596585648149</v>
      </c>
      <c r="C971" s="3">
        <v>45141.596585648149</v>
      </c>
      <c r="D971" s="1">
        <v>114</v>
      </c>
      <c r="E971" s="26">
        <v>52.8</v>
      </c>
      <c r="F971" s="24">
        <f t="shared" si="14"/>
        <v>6019.2</v>
      </c>
      <c r="G971" s="1" t="s">
        <v>4</v>
      </c>
    </row>
    <row r="972" spans="2:7" x14ac:dyDescent="0.25">
      <c r="B972" s="4">
        <v>45141.596585648149</v>
      </c>
      <c r="C972" s="3">
        <v>45141.596585648149</v>
      </c>
      <c r="D972" s="1">
        <v>66</v>
      </c>
      <c r="E972" s="26">
        <v>52.8</v>
      </c>
      <c r="F972" s="24">
        <f t="shared" si="14"/>
        <v>3484.7999999999997</v>
      </c>
      <c r="G972" s="1" t="s">
        <v>4</v>
      </c>
    </row>
    <row r="973" spans="2:7" x14ac:dyDescent="0.25">
      <c r="B973" s="4">
        <v>45141.597893518519</v>
      </c>
      <c r="C973" s="3">
        <v>45141.597893518519</v>
      </c>
      <c r="D973" s="1">
        <v>68</v>
      </c>
      <c r="E973" s="26">
        <v>52.78</v>
      </c>
      <c r="F973" s="24">
        <f t="shared" si="14"/>
        <v>3589.04</v>
      </c>
      <c r="G973" s="1" t="s">
        <v>4</v>
      </c>
    </row>
    <row r="974" spans="2:7" x14ac:dyDescent="0.25">
      <c r="B974" s="4">
        <v>45141.597893518519</v>
      </c>
      <c r="C974" s="3">
        <v>45141.597893518519</v>
      </c>
      <c r="D974" s="1">
        <v>108</v>
      </c>
      <c r="E974" s="26">
        <v>52.78</v>
      </c>
      <c r="F974" s="24">
        <f t="shared" ref="F974:F1037" si="15">+D974*E974</f>
        <v>5700.24</v>
      </c>
      <c r="G974" s="1" t="s">
        <v>4</v>
      </c>
    </row>
    <row r="975" spans="2:7" x14ac:dyDescent="0.25">
      <c r="B975" s="4">
        <v>45141.599594907406</v>
      </c>
      <c r="C975" s="3">
        <v>45141.599594907406</v>
      </c>
      <c r="D975" s="1">
        <v>24</v>
      </c>
      <c r="E975" s="26">
        <v>52.8</v>
      </c>
      <c r="F975" s="24">
        <f t="shared" si="15"/>
        <v>1267.1999999999998</v>
      </c>
      <c r="G975" s="1" t="s">
        <v>4</v>
      </c>
    </row>
    <row r="976" spans="2:7" x14ac:dyDescent="0.25">
      <c r="B976" s="4">
        <v>45141.599594907406</v>
      </c>
      <c r="C976" s="3">
        <v>45141.599594907406</v>
      </c>
      <c r="D976" s="1">
        <v>71</v>
      </c>
      <c r="E976" s="26">
        <v>52.8</v>
      </c>
      <c r="F976" s="24">
        <f t="shared" si="15"/>
        <v>3748.7999999999997</v>
      </c>
      <c r="G976" s="1" t="s">
        <v>4</v>
      </c>
    </row>
    <row r="977" spans="2:7" x14ac:dyDescent="0.25">
      <c r="B977" s="4">
        <v>45141.602048611108</v>
      </c>
      <c r="C977" s="3">
        <v>45141.602048611108</v>
      </c>
      <c r="D977" s="1">
        <v>22</v>
      </c>
      <c r="E977" s="26">
        <v>52.76</v>
      </c>
      <c r="F977" s="24">
        <f t="shared" si="15"/>
        <v>1160.72</v>
      </c>
      <c r="G977" s="1" t="s">
        <v>4</v>
      </c>
    </row>
    <row r="978" spans="2:7" x14ac:dyDescent="0.25">
      <c r="B978" s="4">
        <v>45141.602048611108</v>
      </c>
      <c r="C978" s="3">
        <v>45141.602048611108</v>
      </c>
      <c r="D978" s="1">
        <v>51</v>
      </c>
      <c r="E978" s="26">
        <v>52.76</v>
      </c>
      <c r="F978" s="24">
        <f t="shared" si="15"/>
        <v>2690.7599999999998</v>
      </c>
      <c r="G978" s="1" t="s">
        <v>4</v>
      </c>
    </row>
    <row r="979" spans="2:7" x14ac:dyDescent="0.25">
      <c r="B979" s="4">
        <v>45141.605405092596</v>
      </c>
      <c r="C979" s="3">
        <v>45141.605405092596</v>
      </c>
      <c r="D979" s="1">
        <v>393</v>
      </c>
      <c r="E979" s="26">
        <v>52.78</v>
      </c>
      <c r="F979" s="24">
        <f t="shared" si="15"/>
        <v>20742.54</v>
      </c>
      <c r="G979" s="1" t="s">
        <v>4</v>
      </c>
    </row>
    <row r="980" spans="2:7" x14ac:dyDescent="0.25">
      <c r="B980" s="4">
        <v>45141.606249999997</v>
      </c>
      <c r="C980" s="3">
        <v>45141.606249999997</v>
      </c>
      <c r="D980" s="1">
        <v>43</v>
      </c>
      <c r="E980" s="26">
        <v>52.76</v>
      </c>
      <c r="F980" s="24">
        <f t="shared" si="15"/>
        <v>2268.6799999999998</v>
      </c>
      <c r="G980" s="1" t="s">
        <v>4</v>
      </c>
    </row>
    <row r="981" spans="2:7" x14ac:dyDescent="0.25">
      <c r="B981" s="4">
        <v>45141.609386574077</v>
      </c>
      <c r="C981" s="3">
        <v>45141.609386574077</v>
      </c>
      <c r="D981" s="1">
        <v>108</v>
      </c>
      <c r="E981" s="26">
        <v>52.82</v>
      </c>
      <c r="F981" s="24">
        <f t="shared" si="15"/>
        <v>5704.56</v>
      </c>
      <c r="G981" s="1" t="s">
        <v>4</v>
      </c>
    </row>
    <row r="982" spans="2:7" x14ac:dyDescent="0.25">
      <c r="B982" s="4">
        <v>45141.611886574072</v>
      </c>
      <c r="C982" s="3">
        <v>45141.611886574072</v>
      </c>
      <c r="D982" s="1">
        <v>53</v>
      </c>
      <c r="E982" s="26">
        <v>52.86</v>
      </c>
      <c r="F982" s="24">
        <f t="shared" si="15"/>
        <v>2801.58</v>
      </c>
      <c r="G982" s="1" t="s">
        <v>4</v>
      </c>
    </row>
    <row r="983" spans="2:7" x14ac:dyDescent="0.25">
      <c r="B983" s="4">
        <v>45141.611886574072</v>
      </c>
      <c r="C983" s="3">
        <v>45141.611886574072</v>
      </c>
      <c r="D983" s="1">
        <v>132</v>
      </c>
      <c r="E983" s="26">
        <v>52.86</v>
      </c>
      <c r="F983" s="24">
        <f t="shared" si="15"/>
        <v>6977.5199999999995</v>
      </c>
      <c r="G983" s="1" t="s">
        <v>4</v>
      </c>
    </row>
    <row r="984" spans="2:7" x14ac:dyDescent="0.25">
      <c r="B984" s="4">
        <v>45141.612210648149</v>
      </c>
      <c r="C984" s="3">
        <v>45141.612210648149</v>
      </c>
      <c r="D984" s="1">
        <v>24</v>
      </c>
      <c r="E984" s="26">
        <v>52.84</v>
      </c>
      <c r="F984" s="24">
        <f t="shared" si="15"/>
        <v>1268.1600000000001</v>
      </c>
      <c r="G984" s="1" t="s">
        <v>4</v>
      </c>
    </row>
    <row r="985" spans="2:7" x14ac:dyDescent="0.25">
      <c r="B985" s="4">
        <v>45141.614317129628</v>
      </c>
      <c r="C985" s="3">
        <v>45141.614317129628</v>
      </c>
      <c r="D985" s="1">
        <v>125</v>
      </c>
      <c r="E985" s="26">
        <v>52.84</v>
      </c>
      <c r="F985" s="24">
        <f t="shared" si="15"/>
        <v>6605</v>
      </c>
      <c r="G985" s="1" t="s">
        <v>4</v>
      </c>
    </row>
    <row r="986" spans="2:7" x14ac:dyDescent="0.25">
      <c r="B986" s="4">
        <v>45141.614594907405</v>
      </c>
      <c r="C986" s="3">
        <v>45141.614594907405</v>
      </c>
      <c r="D986" s="1">
        <v>38</v>
      </c>
      <c r="E986" s="26">
        <v>52.82</v>
      </c>
      <c r="F986" s="24">
        <f t="shared" si="15"/>
        <v>2007.16</v>
      </c>
      <c r="G986" s="1" t="s">
        <v>4</v>
      </c>
    </row>
    <row r="987" spans="2:7" x14ac:dyDescent="0.25">
      <c r="B987" s="4">
        <v>45141.619618055556</v>
      </c>
      <c r="C987" s="3">
        <v>45141.619618055556</v>
      </c>
      <c r="D987" s="1">
        <v>186</v>
      </c>
      <c r="E987" s="26">
        <v>52.82</v>
      </c>
      <c r="F987" s="24">
        <f t="shared" si="15"/>
        <v>9824.52</v>
      </c>
      <c r="G987" s="1" t="s">
        <v>4</v>
      </c>
    </row>
    <row r="988" spans="2:7" x14ac:dyDescent="0.25">
      <c r="B988" s="4">
        <v>45141.620636574073</v>
      </c>
      <c r="C988" s="3">
        <v>45141.620636574073</v>
      </c>
      <c r="D988" s="1">
        <v>26</v>
      </c>
      <c r="E988" s="26">
        <v>52.84</v>
      </c>
      <c r="F988" s="24">
        <f t="shared" si="15"/>
        <v>1373.8400000000001</v>
      </c>
      <c r="G988" s="1" t="s">
        <v>4</v>
      </c>
    </row>
    <row r="989" spans="2:7" x14ac:dyDescent="0.25">
      <c r="B989" s="4">
        <v>45141.620636574073</v>
      </c>
      <c r="C989" s="3">
        <v>45141.620636574073</v>
      </c>
      <c r="D989" s="1">
        <v>70</v>
      </c>
      <c r="E989" s="26">
        <v>52.84</v>
      </c>
      <c r="F989" s="24">
        <f t="shared" si="15"/>
        <v>3698.8</v>
      </c>
      <c r="G989" s="1" t="s">
        <v>4</v>
      </c>
    </row>
    <row r="990" spans="2:7" x14ac:dyDescent="0.25">
      <c r="B990" s="4">
        <v>45141.622662037036</v>
      </c>
      <c r="C990" s="3">
        <v>45141.622662037036</v>
      </c>
      <c r="D990" s="1">
        <v>89</v>
      </c>
      <c r="E990" s="26">
        <v>52.82</v>
      </c>
      <c r="F990" s="24">
        <f t="shared" si="15"/>
        <v>4700.9800000000005</v>
      </c>
      <c r="G990" s="1" t="s">
        <v>4</v>
      </c>
    </row>
    <row r="991" spans="2:7" x14ac:dyDescent="0.25">
      <c r="B991" s="4">
        <v>45141.628240740742</v>
      </c>
      <c r="C991" s="3">
        <v>45141.628240740742</v>
      </c>
      <c r="D991" s="1">
        <v>125</v>
      </c>
      <c r="E991" s="26">
        <v>52.8</v>
      </c>
      <c r="F991" s="24">
        <f t="shared" si="15"/>
        <v>6600</v>
      </c>
      <c r="G991" s="1" t="s">
        <v>4</v>
      </c>
    </row>
    <row r="992" spans="2:7" x14ac:dyDescent="0.25">
      <c r="B992" s="4">
        <v>45141.628240740742</v>
      </c>
      <c r="C992" s="3">
        <v>45141.628240740742</v>
      </c>
      <c r="D992" s="1">
        <v>85</v>
      </c>
      <c r="E992" s="26">
        <v>52.8</v>
      </c>
      <c r="F992" s="24">
        <f t="shared" si="15"/>
        <v>4488</v>
      </c>
      <c r="G992" s="1" t="s">
        <v>4</v>
      </c>
    </row>
    <row r="993" spans="2:7" x14ac:dyDescent="0.25">
      <c r="B993" s="4">
        <v>45141.628240740742</v>
      </c>
      <c r="C993" s="3">
        <v>45141.628240740742</v>
      </c>
      <c r="D993" s="1">
        <v>62</v>
      </c>
      <c r="E993" s="26">
        <v>52.8</v>
      </c>
      <c r="F993" s="24">
        <f t="shared" si="15"/>
        <v>3273.6</v>
      </c>
      <c r="G993" s="1" t="s">
        <v>4</v>
      </c>
    </row>
    <row r="994" spans="2:7" x14ac:dyDescent="0.25">
      <c r="B994" s="4">
        <v>45141.628553240742</v>
      </c>
      <c r="C994" s="3">
        <v>45141.628553240742</v>
      </c>
      <c r="D994" s="1">
        <v>80</v>
      </c>
      <c r="E994" s="26">
        <v>52.78</v>
      </c>
      <c r="F994" s="24">
        <f t="shared" si="15"/>
        <v>4222.3999999999996</v>
      </c>
      <c r="G994" s="1" t="s">
        <v>4</v>
      </c>
    </row>
    <row r="995" spans="2:7" x14ac:dyDescent="0.25">
      <c r="B995" s="4">
        <v>45141.628553240742</v>
      </c>
      <c r="C995" s="3">
        <v>45141.628553240742</v>
      </c>
      <c r="D995" s="1">
        <v>72</v>
      </c>
      <c r="E995" s="26">
        <v>52.78</v>
      </c>
      <c r="F995" s="24">
        <f t="shared" si="15"/>
        <v>3800.16</v>
      </c>
      <c r="G995" s="1" t="s">
        <v>4</v>
      </c>
    </row>
    <row r="996" spans="2:7" x14ac:dyDescent="0.25">
      <c r="B996" s="4">
        <v>45141.629537037035</v>
      </c>
      <c r="C996" s="3">
        <v>45141.629537037035</v>
      </c>
      <c r="D996" s="1">
        <v>20</v>
      </c>
      <c r="E996" s="26">
        <v>52.76</v>
      </c>
      <c r="F996" s="24">
        <f t="shared" si="15"/>
        <v>1055.2</v>
      </c>
      <c r="G996" s="1" t="s">
        <v>4</v>
      </c>
    </row>
    <row r="997" spans="2:7" x14ac:dyDescent="0.25">
      <c r="B997" s="4">
        <v>45141.63354166667</v>
      </c>
      <c r="C997" s="3">
        <v>45141.63354166667</v>
      </c>
      <c r="D997" s="1">
        <v>133</v>
      </c>
      <c r="E997" s="26">
        <v>52.76</v>
      </c>
      <c r="F997" s="24">
        <f t="shared" si="15"/>
        <v>7017.08</v>
      </c>
      <c r="G997" s="1" t="s">
        <v>4</v>
      </c>
    </row>
    <row r="998" spans="2:7" x14ac:dyDescent="0.25">
      <c r="B998" s="4">
        <v>45141.636331018519</v>
      </c>
      <c r="C998" s="3">
        <v>45141.636331018519</v>
      </c>
      <c r="D998" s="1">
        <v>114</v>
      </c>
      <c r="E998" s="26">
        <v>52.78</v>
      </c>
      <c r="F998" s="24">
        <f t="shared" si="15"/>
        <v>6016.92</v>
      </c>
      <c r="G998" s="1" t="s">
        <v>4</v>
      </c>
    </row>
    <row r="999" spans="2:7" x14ac:dyDescent="0.25">
      <c r="B999" s="4">
        <v>45141.636331018519</v>
      </c>
      <c r="C999" s="3">
        <v>45141.636331018519</v>
      </c>
      <c r="D999" s="1">
        <v>24</v>
      </c>
      <c r="E999" s="26">
        <v>52.78</v>
      </c>
      <c r="F999" s="24">
        <f t="shared" si="15"/>
        <v>1266.72</v>
      </c>
      <c r="G999" s="1" t="s">
        <v>4</v>
      </c>
    </row>
    <row r="1000" spans="2:7" x14ac:dyDescent="0.25">
      <c r="B1000" s="4">
        <v>45141.636504629627</v>
      </c>
      <c r="C1000" s="3">
        <v>45141.636504629627</v>
      </c>
      <c r="D1000" s="1">
        <v>46</v>
      </c>
      <c r="E1000" s="26">
        <v>52.76</v>
      </c>
      <c r="F1000" s="24">
        <f t="shared" si="15"/>
        <v>2426.96</v>
      </c>
      <c r="G1000" s="1" t="s">
        <v>4</v>
      </c>
    </row>
    <row r="1001" spans="2:7" x14ac:dyDescent="0.25">
      <c r="B1001" s="4">
        <v>45141.637442129628</v>
      </c>
      <c r="C1001" s="3">
        <v>45141.637442129628</v>
      </c>
      <c r="D1001" s="1">
        <v>25</v>
      </c>
      <c r="E1001" s="26">
        <v>52.74</v>
      </c>
      <c r="F1001" s="24">
        <f t="shared" si="15"/>
        <v>1318.5</v>
      </c>
      <c r="G1001" s="1" t="s">
        <v>4</v>
      </c>
    </row>
    <row r="1002" spans="2:7" x14ac:dyDescent="0.25">
      <c r="B1002" s="4">
        <v>45141.639722222222</v>
      </c>
      <c r="C1002" s="3">
        <v>45141.639722222222</v>
      </c>
      <c r="D1002" s="1">
        <v>185</v>
      </c>
      <c r="E1002" s="26">
        <v>52.8</v>
      </c>
      <c r="F1002" s="24">
        <f t="shared" si="15"/>
        <v>9768</v>
      </c>
      <c r="G1002" s="1" t="s">
        <v>4</v>
      </c>
    </row>
    <row r="1003" spans="2:7" x14ac:dyDescent="0.25">
      <c r="B1003" s="4">
        <v>45141.639872685184</v>
      </c>
      <c r="C1003" s="3">
        <v>45141.639872685184</v>
      </c>
      <c r="D1003" s="1">
        <v>108</v>
      </c>
      <c r="E1003" s="26">
        <v>52.78</v>
      </c>
      <c r="F1003" s="24">
        <f t="shared" si="15"/>
        <v>5700.24</v>
      </c>
      <c r="G1003" s="1" t="s">
        <v>4</v>
      </c>
    </row>
    <row r="1004" spans="2:7" x14ac:dyDescent="0.25">
      <c r="B1004" s="4">
        <v>45141.641701388886</v>
      </c>
      <c r="C1004" s="3">
        <v>45141.641701388886</v>
      </c>
      <c r="D1004" s="1">
        <v>25</v>
      </c>
      <c r="E1004" s="26">
        <v>52.76</v>
      </c>
      <c r="F1004" s="24">
        <f t="shared" si="15"/>
        <v>1319</v>
      </c>
      <c r="G1004" s="1" t="s">
        <v>4</v>
      </c>
    </row>
    <row r="1005" spans="2:7" x14ac:dyDescent="0.25">
      <c r="B1005" s="4">
        <v>45141.64203703704</v>
      </c>
      <c r="C1005" s="3">
        <v>45141.64203703704</v>
      </c>
      <c r="D1005" s="1">
        <v>83</v>
      </c>
      <c r="E1005" s="26">
        <v>52.74</v>
      </c>
      <c r="F1005" s="24">
        <f t="shared" si="15"/>
        <v>4377.42</v>
      </c>
      <c r="G1005" s="1" t="s">
        <v>4</v>
      </c>
    </row>
    <row r="1006" spans="2:7" x14ac:dyDescent="0.25">
      <c r="B1006" s="4">
        <v>45141.642546296294</v>
      </c>
      <c r="C1006" s="3">
        <v>45141.642546296294</v>
      </c>
      <c r="D1006" s="1">
        <v>20</v>
      </c>
      <c r="E1006" s="26">
        <v>52.72</v>
      </c>
      <c r="F1006" s="24">
        <f t="shared" si="15"/>
        <v>1054.4000000000001</v>
      </c>
      <c r="G1006" s="1" t="s">
        <v>4</v>
      </c>
    </row>
    <row r="1007" spans="2:7" x14ac:dyDescent="0.25">
      <c r="B1007" s="4">
        <v>45141.644409722219</v>
      </c>
      <c r="C1007" s="3">
        <v>45141.644409722219</v>
      </c>
      <c r="D1007" s="1">
        <v>29</v>
      </c>
      <c r="E1007" s="26">
        <v>52.68</v>
      </c>
      <c r="F1007" s="24">
        <f t="shared" si="15"/>
        <v>1527.72</v>
      </c>
      <c r="G1007" s="1" t="s">
        <v>4</v>
      </c>
    </row>
    <row r="1008" spans="2:7" x14ac:dyDescent="0.25">
      <c r="B1008" s="4">
        <v>45141.645173611112</v>
      </c>
      <c r="C1008" s="3">
        <v>45141.645173611112</v>
      </c>
      <c r="D1008" s="1">
        <v>23</v>
      </c>
      <c r="E1008" s="26">
        <v>52.66</v>
      </c>
      <c r="F1008" s="24">
        <f t="shared" si="15"/>
        <v>1211.1799999999998</v>
      </c>
      <c r="G1008" s="1" t="s">
        <v>4</v>
      </c>
    </row>
    <row r="1009" spans="2:7" x14ac:dyDescent="0.25">
      <c r="B1009" s="4">
        <v>45141.645543981482</v>
      </c>
      <c r="C1009" s="3">
        <v>45141.645543981482</v>
      </c>
      <c r="D1009" s="1">
        <v>21</v>
      </c>
      <c r="E1009" s="26">
        <v>52.64</v>
      </c>
      <c r="F1009" s="24">
        <f t="shared" si="15"/>
        <v>1105.44</v>
      </c>
      <c r="G1009" s="1" t="s">
        <v>4</v>
      </c>
    </row>
    <row r="1010" spans="2:7" x14ac:dyDescent="0.25">
      <c r="B1010" s="4">
        <v>45141.647337962961</v>
      </c>
      <c r="C1010" s="3">
        <v>45141.647337962961</v>
      </c>
      <c r="D1010" s="1">
        <v>322</v>
      </c>
      <c r="E1010" s="26">
        <v>52.64</v>
      </c>
      <c r="F1010" s="24">
        <f t="shared" si="15"/>
        <v>16950.080000000002</v>
      </c>
      <c r="G1010" s="1" t="s">
        <v>4</v>
      </c>
    </row>
    <row r="1011" spans="2:7" x14ac:dyDescent="0.25">
      <c r="B1011" s="4">
        <v>45141.647337962961</v>
      </c>
      <c r="C1011" s="3">
        <v>45141.647337962961</v>
      </c>
      <c r="D1011" s="1">
        <v>30</v>
      </c>
      <c r="E1011" s="26">
        <v>52.64</v>
      </c>
      <c r="F1011" s="24">
        <f t="shared" si="15"/>
        <v>1579.2</v>
      </c>
      <c r="G1011" s="1" t="s">
        <v>4</v>
      </c>
    </row>
    <row r="1012" spans="2:7" x14ac:dyDescent="0.25">
      <c r="B1012" s="4">
        <v>45141.648206018515</v>
      </c>
      <c r="C1012" s="3">
        <v>45141.648206018515</v>
      </c>
      <c r="D1012" s="1">
        <v>22</v>
      </c>
      <c r="E1012" s="26">
        <v>52.6</v>
      </c>
      <c r="F1012" s="24">
        <f t="shared" si="15"/>
        <v>1157.2</v>
      </c>
      <c r="G1012" s="1" t="s">
        <v>4</v>
      </c>
    </row>
    <row r="1013" spans="2:7" x14ac:dyDescent="0.25">
      <c r="B1013" s="4">
        <v>45141.648206018515</v>
      </c>
      <c r="C1013" s="3">
        <v>45141.648206018515</v>
      </c>
      <c r="D1013" s="1">
        <v>357</v>
      </c>
      <c r="E1013" s="26">
        <v>52.6</v>
      </c>
      <c r="F1013" s="24">
        <f t="shared" si="15"/>
        <v>18778.2</v>
      </c>
      <c r="G1013" s="1" t="s">
        <v>4</v>
      </c>
    </row>
    <row r="1014" spans="2:7" x14ac:dyDescent="0.25">
      <c r="B1014" s="4">
        <v>45141.653298611112</v>
      </c>
      <c r="C1014" s="3">
        <v>45141.653298611112</v>
      </c>
      <c r="D1014" s="1">
        <v>131</v>
      </c>
      <c r="E1014" s="26">
        <v>52.68</v>
      </c>
      <c r="F1014" s="24">
        <f t="shared" si="15"/>
        <v>6901.08</v>
      </c>
      <c r="G1014" s="1" t="s">
        <v>4</v>
      </c>
    </row>
    <row r="1015" spans="2:7" x14ac:dyDescent="0.25">
      <c r="B1015" s="4">
        <v>45141.653298611112</v>
      </c>
      <c r="C1015" s="3">
        <v>45141.653298611112</v>
      </c>
      <c r="D1015" s="1">
        <v>344</v>
      </c>
      <c r="E1015" s="26">
        <v>52.68</v>
      </c>
      <c r="F1015" s="24">
        <f t="shared" si="15"/>
        <v>18121.919999999998</v>
      </c>
      <c r="G1015" s="1" t="s">
        <v>4</v>
      </c>
    </row>
    <row r="1016" spans="2:7" x14ac:dyDescent="0.25">
      <c r="B1016" s="4">
        <v>45141.654895833337</v>
      </c>
      <c r="C1016" s="3">
        <v>45141.654895833337</v>
      </c>
      <c r="D1016" s="1">
        <v>40</v>
      </c>
      <c r="E1016" s="26">
        <v>52.68</v>
      </c>
      <c r="F1016" s="24">
        <f t="shared" si="15"/>
        <v>2107.1999999999998</v>
      </c>
      <c r="G1016" s="1" t="s">
        <v>4</v>
      </c>
    </row>
    <row r="1017" spans="2:7" x14ac:dyDescent="0.25">
      <c r="B1017" s="4">
        <v>45141.654895833337</v>
      </c>
      <c r="C1017" s="3">
        <v>45141.654895833337</v>
      </c>
      <c r="D1017" s="1">
        <v>29</v>
      </c>
      <c r="E1017" s="26">
        <v>52.68</v>
      </c>
      <c r="F1017" s="24">
        <f t="shared" si="15"/>
        <v>1527.72</v>
      </c>
      <c r="G1017" s="1" t="s">
        <v>4</v>
      </c>
    </row>
    <row r="1018" spans="2:7" x14ac:dyDescent="0.25">
      <c r="B1018" s="4">
        <v>45141.654895833337</v>
      </c>
      <c r="C1018" s="3">
        <v>45141.654895833337</v>
      </c>
      <c r="D1018" s="1">
        <v>70</v>
      </c>
      <c r="E1018" s="26">
        <v>52.68</v>
      </c>
      <c r="F1018" s="24">
        <f t="shared" si="15"/>
        <v>3687.6</v>
      </c>
      <c r="G1018" s="1" t="s">
        <v>4</v>
      </c>
    </row>
    <row r="1019" spans="2:7" x14ac:dyDescent="0.25">
      <c r="B1019" s="4">
        <v>45141.65766203704</v>
      </c>
      <c r="C1019" s="3">
        <v>45141.65766203704</v>
      </c>
      <c r="D1019" s="1">
        <v>50</v>
      </c>
      <c r="E1019" s="26">
        <v>52.68</v>
      </c>
      <c r="F1019" s="24">
        <f t="shared" si="15"/>
        <v>2634</v>
      </c>
      <c r="G1019" s="1" t="s">
        <v>4</v>
      </c>
    </row>
    <row r="1020" spans="2:7" x14ac:dyDescent="0.25">
      <c r="B1020" s="4">
        <v>45141.65766203704</v>
      </c>
      <c r="C1020" s="3">
        <v>45141.65766203704</v>
      </c>
      <c r="D1020" s="1">
        <v>320</v>
      </c>
      <c r="E1020" s="26">
        <v>52.68</v>
      </c>
      <c r="F1020" s="24">
        <f t="shared" si="15"/>
        <v>16857.599999999999</v>
      </c>
      <c r="G1020" s="1" t="s">
        <v>4</v>
      </c>
    </row>
    <row r="1021" spans="2:7" x14ac:dyDescent="0.25">
      <c r="B1021" s="4">
        <v>45141.657858796294</v>
      </c>
      <c r="C1021" s="3">
        <v>45141.657858796294</v>
      </c>
      <c r="D1021" s="1">
        <v>22</v>
      </c>
      <c r="E1021" s="26">
        <v>52.74</v>
      </c>
      <c r="F1021" s="24">
        <f t="shared" si="15"/>
        <v>1160.28</v>
      </c>
      <c r="G1021" s="1" t="s">
        <v>4</v>
      </c>
    </row>
    <row r="1022" spans="2:7" x14ac:dyDescent="0.25">
      <c r="B1022" s="4">
        <v>45141.658495370371</v>
      </c>
      <c r="C1022" s="3">
        <v>45141.658495370371</v>
      </c>
      <c r="D1022" s="1">
        <v>77</v>
      </c>
      <c r="E1022" s="26">
        <v>52.74</v>
      </c>
      <c r="F1022" s="24">
        <f t="shared" si="15"/>
        <v>4060.98</v>
      </c>
      <c r="G1022" s="1" t="s">
        <v>4</v>
      </c>
    </row>
    <row r="1023" spans="2:7" x14ac:dyDescent="0.25">
      <c r="B1023" s="4">
        <v>45141.66064814815</v>
      </c>
      <c r="C1023" s="3">
        <v>45141.66064814815</v>
      </c>
      <c r="D1023" s="1">
        <v>199</v>
      </c>
      <c r="E1023" s="26">
        <v>52.76</v>
      </c>
      <c r="F1023" s="24">
        <f t="shared" si="15"/>
        <v>10499.24</v>
      </c>
      <c r="G1023" s="1" t="s">
        <v>4</v>
      </c>
    </row>
    <row r="1024" spans="2:7" x14ac:dyDescent="0.25">
      <c r="B1024" s="4">
        <v>45141.66064814815</v>
      </c>
      <c r="C1024" s="3">
        <v>45141.66064814815</v>
      </c>
      <c r="D1024" s="1">
        <v>364</v>
      </c>
      <c r="E1024" s="26">
        <v>52.76</v>
      </c>
      <c r="F1024" s="24">
        <f t="shared" si="15"/>
        <v>19204.64</v>
      </c>
      <c r="G1024" s="1" t="s">
        <v>4</v>
      </c>
    </row>
    <row r="1025" spans="2:7" x14ac:dyDescent="0.25">
      <c r="B1025" s="4">
        <v>45141.661261574074</v>
      </c>
      <c r="C1025" s="3">
        <v>45141.661261574074</v>
      </c>
      <c r="D1025" s="1">
        <v>39</v>
      </c>
      <c r="E1025" s="26">
        <v>52.72</v>
      </c>
      <c r="F1025" s="24">
        <f t="shared" si="15"/>
        <v>2056.08</v>
      </c>
      <c r="G1025" s="1" t="s">
        <v>4</v>
      </c>
    </row>
    <row r="1026" spans="2:7" x14ac:dyDescent="0.25">
      <c r="B1026" s="4">
        <v>45141.664120370369</v>
      </c>
      <c r="C1026" s="3">
        <v>45141.664120370369</v>
      </c>
      <c r="D1026" s="1">
        <v>115</v>
      </c>
      <c r="E1026" s="26">
        <v>52.78</v>
      </c>
      <c r="F1026" s="24">
        <f t="shared" si="15"/>
        <v>6069.7</v>
      </c>
      <c r="G1026" s="1" t="s">
        <v>4</v>
      </c>
    </row>
    <row r="1027" spans="2:7" x14ac:dyDescent="0.25">
      <c r="B1027" s="4">
        <v>45141.66443287037</v>
      </c>
      <c r="C1027" s="3">
        <v>45141.66443287037</v>
      </c>
      <c r="D1027" s="1">
        <v>52</v>
      </c>
      <c r="E1027" s="26">
        <v>52.82</v>
      </c>
      <c r="F1027" s="24">
        <f t="shared" si="15"/>
        <v>2746.64</v>
      </c>
      <c r="G1027" s="1" t="s">
        <v>4</v>
      </c>
    </row>
    <row r="1028" spans="2:7" x14ac:dyDescent="0.25">
      <c r="B1028" s="4">
        <v>45141.665011574078</v>
      </c>
      <c r="C1028" s="3">
        <v>45141.665011574078</v>
      </c>
      <c r="D1028" s="1">
        <v>56</v>
      </c>
      <c r="E1028" s="26">
        <v>52.82</v>
      </c>
      <c r="F1028" s="24">
        <f t="shared" si="15"/>
        <v>2957.92</v>
      </c>
      <c r="G1028" s="1" t="s">
        <v>4</v>
      </c>
    </row>
    <row r="1029" spans="2:7" x14ac:dyDescent="0.25">
      <c r="B1029" s="4">
        <v>45141.665011574078</v>
      </c>
      <c r="C1029" s="3">
        <v>45141.665011574078</v>
      </c>
      <c r="D1029" s="1">
        <v>9</v>
      </c>
      <c r="E1029" s="26">
        <v>52.82</v>
      </c>
      <c r="F1029" s="24">
        <f t="shared" si="15"/>
        <v>475.38</v>
      </c>
      <c r="G1029" s="1" t="s">
        <v>4</v>
      </c>
    </row>
    <row r="1030" spans="2:7" x14ac:dyDescent="0.25">
      <c r="B1030" s="4">
        <v>45141.666562500002</v>
      </c>
      <c r="C1030" s="3">
        <v>45141.666562500002</v>
      </c>
      <c r="D1030" s="1">
        <v>51</v>
      </c>
      <c r="E1030" s="26">
        <v>52.78</v>
      </c>
      <c r="F1030" s="24">
        <f t="shared" si="15"/>
        <v>2691.78</v>
      </c>
      <c r="G1030" s="1" t="s">
        <v>4</v>
      </c>
    </row>
    <row r="1031" spans="2:7" x14ac:dyDescent="0.25">
      <c r="B1031" s="4">
        <v>45141.666562500002</v>
      </c>
      <c r="C1031" s="3">
        <v>45141.666562500002</v>
      </c>
      <c r="D1031" s="1">
        <v>359</v>
      </c>
      <c r="E1031" s="26">
        <v>52.78</v>
      </c>
      <c r="F1031" s="24">
        <f t="shared" si="15"/>
        <v>18948.02</v>
      </c>
      <c r="G1031" s="1" t="s">
        <v>4</v>
      </c>
    </row>
    <row r="1032" spans="2:7" x14ac:dyDescent="0.25">
      <c r="B1032" s="4">
        <v>45141.667291666665</v>
      </c>
      <c r="C1032" s="3">
        <v>45141.667291666665</v>
      </c>
      <c r="D1032" s="1">
        <v>81</v>
      </c>
      <c r="E1032" s="26">
        <v>52.8</v>
      </c>
      <c r="F1032" s="24">
        <f t="shared" si="15"/>
        <v>4276.8</v>
      </c>
      <c r="G1032" s="1" t="s">
        <v>4</v>
      </c>
    </row>
    <row r="1033" spans="2:7" x14ac:dyDescent="0.25">
      <c r="B1033" s="4">
        <v>45141.667291666665</v>
      </c>
      <c r="C1033" s="3">
        <v>45141.667291666665</v>
      </c>
      <c r="D1033" s="1">
        <v>13</v>
      </c>
      <c r="E1033" s="26">
        <v>52.8</v>
      </c>
      <c r="F1033" s="24">
        <f t="shared" si="15"/>
        <v>686.4</v>
      </c>
      <c r="G1033" s="1" t="s">
        <v>4</v>
      </c>
    </row>
    <row r="1034" spans="2:7" x14ac:dyDescent="0.25">
      <c r="B1034" s="4">
        <v>45141.667291666665</v>
      </c>
      <c r="C1034" s="3">
        <v>45141.667291666665</v>
      </c>
      <c r="D1034" s="1">
        <v>89</v>
      </c>
      <c r="E1034" s="26">
        <v>52.8</v>
      </c>
      <c r="F1034" s="24">
        <f t="shared" si="15"/>
        <v>4699.2</v>
      </c>
      <c r="G1034" s="1" t="s">
        <v>4</v>
      </c>
    </row>
    <row r="1035" spans="2:7" x14ac:dyDescent="0.25">
      <c r="B1035" s="4">
        <v>45141.669374999998</v>
      </c>
      <c r="C1035" s="3">
        <v>45141.669374999998</v>
      </c>
      <c r="D1035" s="1">
        <v>49</v>
      </c>
      <c r="E1035" s="26">
        <v>52.76</v>
      </c>
      <c r="F1035" s="24">
        <f t="shared" si="15"/>
        <v>2585.2399999999998</v>
      </c>
      <c r="G1035" s="1" t="s">
        <v>4</v>
      </c>
    </row>
    <row r="1036" spans="2:7" x14ac:dyDescent="0.25">
      <c r="B1036" s="4">
        <v>45141.671585648146</v>
      </c>
      <c r="C1036" s="3">
        <v>45141.671585648146</v>
      </c>
      <c r="D1036" s="1">
        <v>46</v>
      </c>
      <c r="E1036" s="26">
        <v>52.76</v>
      </c>
      <c r="F1036" s="24">
        <f t="shared" si="15"/>
        <v>2426.96</v>
      </c>
      <c r="G1036" s="1" t="s">
        <v>4</v>
      </c>
    </row>
    <row r="1037" spans="2:7" x14ac:dyDescent="0.25">
      <c r="B1037" s="4">
        <v>45141.671585648146</v>
      </c>
      <c r="C1037" s="3">
        <v>45141.671585648146</v>
      </c>
      <c r="D1037" s="1">
        <v>19</v>
      </c>
      <c r="E1037" s="26">
        <v>52.76</v>
      </c>
      <c r="F1037" s="24">
        <f t="shared" si="15"/>
        <v>1002.4399999999999</v>
      </c>
      <c r="G1037" s="1" t="s">
        <v>4</v>
      </c>
    </row>
    <row r="1038" spans="2:7" x14ac:dyDescent="0.25">
      <c r="B1038" s="4">
        <v>45141.671585648146</v>
      </c>
      <c r="C1038" s="3">
        <v>45141.671585648146</v>
      </c>
      <c r="D1038" s="1">
        <v>125</v>
      </c>
      <c r="E1038" s="26">
        <v>52.76</v>
      </c>
      <c r="F1038" s="24">
        <f t="shared" ref="F1038:F1101" si="16">+D1038*E1038</f>
        <v>6595</v>
      </c>
      <c r="G1038" s="1" t="s">
        <v>4</v>
      </c>
    </row>
    <row r="1039" spans="2:7" x14ac:dyDescent="0.25">
      <c r="B1039" s="4">
        <v>45141.671585648146</v>
      </c>
      <c r="C1039" s="3">
        <v>45141.671585648146</v>
      </c>
      <c r="D1039" s="1">
        <v>183</v>
      </c>
      <c r="E1039" s="26">
        <v>52.76</v>
      </c>
      <c r="F1039" s="24">
        <f t="shared" si="16"/>
        <v>9655.08</v>
      </c>
      <c r="G1039" s="1" t="s">
        <v>4</v>
      </c>
    </row>
    <row r="1040" spans="2:7" x14ac:dyDescent="0.25">
      <c r="B1040" s="4">
        <v>45141.674745370372</v>
      </c>
      <c r="C1040" s="3">
        <v>45141.674745370372</v>
      </c>
      <c r="D1040" s="1">
        <v>112</v>
      </c>
      <c r="E1040" s="26">
        <v>52.76</v>
      </c>
      <c r="F1040" s="24">
        <f t="shared" si="16"/>
        <v>5909.12</v>
      </c>
      <c r="G1040" s="1" t="s">
        <v>4</v>
      </c>
    </row>
    <row r="1041" spans="2:7" x14ac:dyDescent="0.25">
      <c r="B1041" s="4">
        <v>45141.674745370372</v>
      </c>
      <c r="C1041" s="3">
        <v>45141.674745370372</v>
      </c>
      <c r="D1041" s="1">
        <v>43</v>
      </c>
      <c r="E1041" s="26">
        <v>52.76</v>
      </c>
      <c r="F1041" s="24">
        <f t="shared" si="16"/>
        <v>2268.6799999999998</v>
      </c>
      <c r="G1041" s="1" t="s">
        <v>4</v>
      </c>
    </row>
    <row r="1042" spans="2:7" x14ac:dyDescent="0.25">
      <c r="B1042" s="4">
        <v>45141.675625000003</v>
      </c>
      <c r="C1042" s="3">
        <v>45141.675625000003</v>
      </c>
      <c r="D1042" s="1">
        <v>162</v>
      </c>
      <c r="E1042" s="26">
        <v>52.8</v>
      </c>
      <c r="F1042" s="24">
        <f t="shared" si="16"/>
        <v>8553.6</v>
      </c>
      <c r="G1042" s="1" t="s">
        <v>4</v>
      </c>
    </row>
    <row r="1043" spans="2:7" x14ac:dyDescent="0.25">
      <c r="B1043" s="4">
        <v>45141.675694444442</v>
      </c>
      <c r="C1043" s="3">
        <v>45141.675694444442</v>
      </c>
      <c r="D1043" s="1">
        <v>13</v>
      </c>
      <c r="E1043" s="26">
        <v>52.82</v>
      </c>
      <c r="F1043" s="24">
        <f t="shared" si="16"/>
        <v>686.66</v>
      </c>
      <c r="G1043" s="1" t="s">
        <v>4</v>
      </c>
    </row>
    <row r="1044" spans="2:7" x14ac:dyDescent="0.25">
      <c r="B1044" s="4">
        <v>45141.675694444442</v>
      </c>
      <c r="C1044" s="3">
        <v>45141.675694444442</v>
      </c>
      <c r="D1044" s="1">
        <v>20</v>
      </c>
      <c r="E1044" s="26">
        <v>52.82</v>
      </c>
      <c r="F1044" s="24">
        <f t="shared" si="16"/>
        <v>1056.4000000000001</v>
      </c>
      <c r="G1044" s="1" t="s">
        <v>4</v>
      </c>
    </row>
    <row r="1045" spans="2:7" x14ac:dyDescent="0.25">
      <c r="B1045" s="4">
        <v>45141.676736111112</v>
      </c>
      <c r="C1045" s="3">
        <v>45141.676736111112</v>
      </c>
      <c r="D1045" s="1">
        <v>52</v>
      </c>
      <c r="E1045" s="26">
        <v>52.82</v>
      </c>
      <c r="F1045" s="24">
        <f t="shared" si="16"/>
        <v>2746.64</v>
      </c>
      <c r="G1045" s="1" t="s">
        <v>4</v>
      </c>
    </row>
    <row r="1046" spans="2:7" x14ac:dyDescent="0.25">
      <c r="B1046" s="4">
        <v>45141.677951388891</v>
      </c>
      <c r="C1046" s="3">
        <v>45141.677951388891</v>
      </c>
      <c r="D1046" s="1">
        <v>88</v>
      </c>
      <c r="E1046" s="26">
        <v>52.82</v>
      </c>
      <c r="F1046" s="24">
        <f t="shared" si="16"/>
        <v>4648.16</v>
      </c>
      <c r="G1046" s="1" t="s">
        <v>4</v>
      </c>
    </row>
    <row r="1047" spans="2:7" x14ac:dyDescent="0.25">
      <c r="B1047" s="4">
        <v>45141.677951388891</v>
      </c>
      <c r="C1047" s="3">
        <v>45141.677951388891</v>
      </c>
      <c r="D1047" s="1">
        <v>63</v>
      </c>
      <c r="E1047" s="26">
        <v>52.82</v>
      </c>
      <c r="F1047" s="24">
        <f t="shared" si="16"/>
        <v>3327.66</v>
      </c>
      <c r="G1047" s="1" t="s">
        <v>4</v>
      </c>
    </row>
    <row r="1048" spans="2:7" x14ac:dyDescent="0.25">
      <c r="B1048" s="4">
        <v>45141.679768518516</v>
      </c>
      <c r="C1048" s="3">
        <v>45141.679768518516</v>
      </c>
      <c r="D1048" s="1">
        <v>12</v>
      </c>
      <c r="E1048" s="26">
        <v>52.82</v>
      </c>
      <c r="F1048" s="24">
        <f t="shared" si="16"/>
        <v>633.84</v>
      </c>
      <c r="G1048" s="1" t="s">
        <v>4</v>
      </c>
    </row>
    <row r="1049" spans="2:7" x14ac:dyDescent="0.25">
      <c r="B1049" s="4">
        <v>45141.679768518516</v>
      </c>
      <c r="C1049" s="3">
        <v>45141.679768518516</v>
      </c>
      <c r="D1049" s="1">
        <v>179</v>
      </c>
      <c r="E1049" s="26">
        <v>52.82</v>
      </c>
      <c r="F1049" s="24">
        <f t="shared" si="16"/>
        <v>9454.7800000000007</v>
      </c>
      <c r="G1049" s="1" t="s">
        <v>4</v>
      </c>
    </row>
    <row r="1050" spans="2:7" x14ac:dyDescent="0.25">
      <c r="B1050" s="4">
        <v>45141.680428240739</v>
      </c>
      <c r="C1050" s="3">
        <v>45141.680428240739</v>
      </c>
      <c r="D1050" s="1">
        <v>58</v>
      </c>
      <c r="E1050" s="26">
        <v>52.84</v>
      </c>
      <c r="F1050" s="24">
        <f t="shared" si="16"/>
        <v>3064.7200000000003</v>
      </c>
      <c r="G1050" s="1" t="s">
        <v>4</v>
      </c>
    </row>
    <row r="1051" spans="2:7" x14ac:dyDescent="0.25">
      <c r="B1051" s="4">
        <v>45141.682245370372</v>
      </c>
      <c r="C1051" s="3">
        <v>45141.682245370372</v>
      </c>
      <c r="D1051" s="1">
        <v>146</v>
      </c>
      <c r="E1051" s="26">
        <v>52.84</v>
      </c>
      <c r="F1051" s="24">
        <f t="shared" si="16"/>
        <v>7714.64</v>
      </c>
      <c r="G1051" s="1" t="s">
        <v>4</v>
      </c>
    </row>
    <row r="1052" spans="2:7" x14ac:dyDescent="0.25">
      <c r="B1052" s="4">
        <v>45141.682986111111</v>
      </c>
      <c r="C1052" s="3">
        <v>45141.682986111111</v>
      </c>
      <c r="D1052" s="1">
        <v>108</v>
      </c>
      <c r="E1052" s="26">
        <v>52.84</v>
      </c>
      <c r="F1052" s="24">
        <f t="shared" si="16"/>
        <v>5706.72</v>
      </c>
      <c r="G1052" s="1" t="s">
        <v>4</v>
      </c>
    </row>
    <row r="1053" spans="2:7" x14ac:dyDescent="0.25">
      <c r="B1053" s="4">
        <v>45141.684166666666</v>
      </c>
      <c r="C1053" s="3">
        <v>45141.684166666666</v>
      </c>
      <c r="D1053" s="1">
        <v>99</v>
      </c>
      <c r="E1053" s="26">
        <v>52.84</v>
      </c>
      <c r="F1053" s="24">
        <f t="shared" si="16"/>
        <v>5231.1600000000008</v>
      </c>
      <c r="G1053" s="1" t="s">
        <v>4</v>
      </c>
    </row>
    <row r="1054" spans="2:7" x14ac:dyDescent="0.25">
      <c r="B1054" s="4">
        <v>45141.685486111113</v>
      </c>
      <c r="C1054" s="3">
        <v>45141.685486111113</v>
      </c>
      <c r="D1054" s="1">
        <v>196</v>
      </c>
      <c r="E1054" s="26">
        <v>52.8</v>
      </c>
      <c r="F1054" s="24">
        <f t="shared" si="16"/>
        <v>10348.799999999999</v>
      </c>
      <c r="G1054" s="1" t="s">
        <v>4</v>
      </c>
    </row>
    <row r="1055" spans="2:7" x14ac:dyDescent="0.25">
      <c r="B1055" s="4">
        <v>45141.685983796298</v>
      </c>
      <c r="C1055" s="3">
        <v>45141.685983796298</v>
      </c>
      <c r="D1055" s="1">
        <v>122</v>
      </c>
      <c r="E1055" s="26">
        <v>52.78</v>
      </c>
      <c r="F1055" s="24">
        <f t="shared" si="16"/>
        <v>6439.16</v>
      </c>
      <c r="G1055" s="1" t="s">
        <v>4</v>
      </c>
    </row>
    <row r="1056" spans="2:7" x14ac:dyDescent="0.25">
      <c r="B1056" s="4">
        <v>45141.687951388885</v>
      </c>
      <c r="C1056" s="3">
        <v>45141.687951388885</v>
      </c>
      <c r="D1056" s="1">
        <v>14</v>
      </c>
      <c r="E1056" s="26">
        <v>52.84</v>
      </c>
      <c r="F1056" s="24">
        <f t="shared" si="16"/>
        <v>739.76</v>
      </c>
      <c r="G1056" s="1" t="s">
        <v>4</v>
      </c>
    </row>
    <row r="1057" spans="2:7" x14ac:dyDescent="0.25">
      <c r="B1057" s="4">
        <v>45141.688055555554</v>
      </c>
      <c r="C1057" s="3">
        <v>45141.688055555554</v>
      </c>
      <c r="D1057" s="1">
        <v>15</v>
      </c>
      <c r="E1057" s="26">
        <v>52.84</v>
      </c>
      <c r="F1057" s="24">
        <f t="shared" si="16"/>
        <v>792.6</v>
      </c>
      <c r="G1057" s="1" t="s">
        <v>4</v>
      </c>
    </row>
    <row r="1058" spans="2:7" x14ac:dyDescent="0.25">
      <c r="B1058" s="4">
        <v>45141.688645833332</v>
      </c>
      <c r="C1058" s="3">
        <v>45141.688645833332</v>
      </c>
      <c r="D1058" s="1">
        <v>82</v>
      </c>
      <c r="E1058" s="26">
        <v>52.86</v>
      </c>
      <c r="F1058" s="24">
        <f t="shared" si="16"/>
        <v>4334.5199999999995</v>
      </c>
      <c r="G1058" s="1" t="s">
        <v>4</v>
      </c>
    </row>
    <row r="1059" spans="2:7" x14ac:dyDescent="0.25">
      <c r="B1059" s="4">
        <v>45141.689629629633</v>
      </c>
      <c r="C1059" s="3">
        <v>45141.689629629633</v>
      </c>
      <c r="D1059" s="1">
        <v>33</v>
      </c>
      <c r="E1059" s="26">
        <v>52.84</v>
      </c>
      <c r="F1059" s="24">
        <f t="shared" si="16"/>
        <v>1743.72</v>
      </c>
      <c r="G1059" s="1" t="s">
        <v>4</v>
      </c>
    </row>
    <row r="1060" spans="2:7" x14ac:dyDescent="0.25">
      <c r="B1060" s="4">
        <v>45141.689884259256</v>
      </c>
      <c r="C1060" s="3">
        <v>45141.689884259256</v>
      </c>
      <c r="D1060" s="1">
        <v>56</v>
      </c>
      <c r="E1060" s="26">
        <v>52.82</v>
      </c>
      <c r="F1060" s="24">
        <f t="shared" si="16"/>
        <v>2957.92</v>
      </c>
      <c r="G1060" s="1" t="s">
        <v>4</v>
      </c>
    </row>
    <row r="1061" spans="2:7" x14ac:dyDescent="0.25">
      <c r="B1061" s="4">
        <v>45141.692372685182</v>
      </c>
      <c r="C1061" s="3">
        <v>45141.692372685182</v>
      </c>
      <c r="D1061" s="1">
        <v>161</v>
      </c>
      <c r="E1061" s="26">
        <v>52.84</v>
      </c>
      <c r="F1061" s="24">
        <f t="shared" si="16"/>
        <v>8507.24</v>
      </c>
      <c r="G1061" s="1" t="s">
        <v>4</v>
      </c>
    </row>
    <row r="1062" spans="2:7" x14ac:dyDescent="0.25">
      <c r="B1062" s="4">
        <v>45141.692372685182</v>
      </c>
      <c r="C1062" s="3">
        <v>45141.692372685182</v>
      </c>
      <c r="D1062" s="1">
        <v>50</v>
      </c>
      <c r="E1062" s="26">
        <v>52.84</v>
      </c>
      <c r="F1062" s="24">
        <f t="shared" si="16"/>
        <v>2642</v>
      </c>
      <c r="G1062" s="1" t="s">
        <v>4</v>
      </c>
    </row>
    <row r="1063" spans="2:7" x14ac:dyDescent="0.25">
      <c r="B1063" s="4">
        <v>45141.694560185184</v>
      </c>
      <c r="C1063" s="3">
        <v>45141.694560185184</v>
      </c>
      <c r="D1063" s="1">
        <v>349</v>
      </c>
      <c r="E1063" s="26">
        <v>52.82</v>
      </c>
      <c r="F1063" s="24">
        <f t="shared" si="16"/>
        <v>18434.18</v>
      </c>
      <c r="G1063" s="1" t="s">
        <v>4</v>
      </c>
    </row>
    <row r="1064" spans="2:7" x14ac:dyDescent="0.25">
      <c r="B1064" s="4">
        <v>45141.698506944442</v>
      </c>
      <c r="C1064" s="3">
        <v>45141.698506944442</v>
      </c>
      <c r="D1064" s="1">
        <v>431</v>
      </c>
      <c r="E1064" s="26">
        <v>52.94</v>
      </c>
      <c r="F1064" s="24">
        <f t="shared" si="16"/>
        <v>22817.14</v>
      </c>
      <c r="G1064" s="1" t="s">
        <v>4</v>
      </c>
    </row>
    <row r="1065" spans="2:7" x14ac:dyDescent="0.25">
      <c r="B1065" s="4">
        <v>45141.699421296296</v>
      </c>
      <c r="C1065" s="3">
        <v>45141.699421296296</v>
      </c>
      <c r="D1065" s="1">
        <v>27</v>
      </c>
      <c r="E1065" s="26">
        <v>52.94</v>
      </c>
      <c r="F1065" s="24">
        <f t="shared" si="16"/>
        <v>1429.3799999999999</v>
      </c>
      <c r="G1065" s="1" t="s">
        <v>4</v>
      </c>
    </row>
    <row r="1066" spans="2:7" x14ac:dyDescent="0.25">
      <c r="B1066" s="4">
        <v>45141.699456018519</v>
      </c>
      <c r="C1066" s="3">
        <v>45141.699456018519</v>
      </c>
      <c r="D1066" s="1">
        <v>29</v>
      </c>
      <c r="E1066" s="26">
        <v>52.94</v>
      </c>
      <c r="F1066" s="24">
        <f t="shared" si="16"/>
        <v>1535.26</v>
      </c>
      <c r="G1066" s="1" t="s">
        <v>4</v>
      </c>
    </row>
    <row r="1067" spans="2:7" x14ac:dyDescent="0.25">
      <c r="B1067" s="4">
        <v>45141.699456018519</v>
      </c>
      <c r="C1067" s="3">
        <v>45141.699456018519</v>
      </c>
      <c r="D1067" s="1">
        <v>35</v>
      </c>
      <c r="E1067" s="26">
        <v>52.94</v>
      </c>
      <c r="F1067" s="24">
        <f t="shared" si="16"/>
        <v>1852.8999999999999</v>
      </c>
      <c r="G1067" s="1" t="s">
        <v>4</v>
      </c>
    </row>
    <row r="1068" spans="2:7" x14ac:dyDescent="0.25">
      <c r="B1068" s="4">
        <v>45141.700648148151</v>
      </c>
      <c r="C1068" s="3">
        <v>45141.700648148151</v>
      </c>
      <c r="D1068" s="1">
        <v>145</v>
      </c>
      <c r="E1068" s="26">
        <v>52.98</v>
      </c>
      <c r="F1068" s="24">
        <f t="shared" si="16"/>
        <v>7682.0999999999995</v>
      </c>
      <c r="G1068" s="1" t="s">
        <v>4</v>
      </c>
    </row>
    <row r="1069" spans="2:7" x14ac:dyDescent="0.25">
      <c r="B1069" s="4">
        <v>45141.701435185183</v>
      </c>
      <c r="C1069" s="3">
        <v>45141.701435185183</v>
      </c>
      <c r="D1069" s="1">
        <v>69</v>
      </c>
      <c r="E1069" s="26">
        <v>52.98</v>
      </c>
      <c r="F1069" s="24">
        <f t="shared" si="16"/>
        <v>3655.62</v>
      </c>
      <c r="G1069" s="1" t="s">
        <v>4</v>
      </c>
    </row>
    <row r="1070" spans="2:7" x14ac:dyDescent="0.25">
      <c r="B1070" s="4">
        <v>45141.703703703701</v>
      </c>
      <c r="C1070" s="3">
        <v>45141.703703703701</v>
      </c>
      <c r="D1070" s="1">
        <v>281</v>
      </c>
      <c r="E1070" s="26">
        <v>52.94</v>
      </c>
      <c r="F1070" s="24">
        <f t="shared" si="16"/>
        <v>14876.14</v>
      </c>
      <c r="G1070" s="1" t="s">
        <v>4</v>
      </c>
    </row>
    <row r="1071" spans="2:7" x14ac:dyDescent="0.25">
      <c r="B1071" s="4">
        <v>45141.70385416667</v>
      </c>
      <c r="C1071" s="3">
        <v>45141.70385416667</v>
      </c>
      <c r="D1071" s="1">
        <v>39</v>
      </c>
      <c r="E1071" s="26">
        <v>52.94</v>
      </c>
      <c r="F1071" s="24">
        <f t="shared" si="16"/>
        <v>2064.66</v>
      </c>
      <c r="G1071" s="1" t="s">
        <v>4</v>
      </c>
    </row>
    <row r="1072" spans="2:7" x14ac:dyDescent="0.25">
      <c r="B1072" s="4">
        <v>45141.704895833333</v>
      </c>
      <c r="C1072" s="3">
        <v>45141.704895833333</v>
      </c>
      <c r="D1072" s="1">
        <v>128</v>
      </c>
      <c r="E1072" s="26">
        <v>52.96</v>
      </c>
      <c r="F1072" s="24">
        <f t="shared" si="16"/>
        <v>6778.88</v>
      </c>
      <c r="G1072" s="1" t="s">
        <v>4</v>
      </c>
    </row>
    <row r="1073" spans="2:7" x14ac:dyDescent="0.25">
      <c r="B1073" s="4">
        <v>45141.705775462964</v>
      </c>
      <c r="C1073" s="3">
        <v>45141.705775462964</v>
      </c>
      <c r="D1073" s="1">
        <v>96</v>
      </c>
      <c r="E1073" s="26">
        <v>52.94</v>
      </c>
      <c r="F1073" s="24">
        <f t="shared" si="16"/>
        <v>5082.24</v>
      </c>
      <c r="G1073" s="1" t="s">
        <v>4</v>
      </c>
    </row>
    <row r="1074" spans="2:7" x14ac:dyDescent="0.25">
      <c r="B1074" s="4">
        <v>45141.706122685187</v>
      </c>
      <c r="C1074" s="3">
        <v>45141.706122685187</v>
      </c>
      <c r="D1074" s="1">
        <v>36</v>
      </c>
      <c r="E1074" s="26">
        <v>52.94</v>
      </c>
      <c r="F1074" s="24">
        <f t="shared" si="16"/>
        <v>1905.84</v>
      </c>
      <c r="G1074" s="1" t="s">
        <v>4</v>
      </c>
    </row>
    <row r="1075" spans="2:7" x14ac:dyDescent="0.25">
      <c r="B1075" s="4">
        <v>45141.709189814814</v>
      </c>
      <c r="C1075" s="3">
        <v>45141.709189814814</v>
      </c>
      <c r="D1075" s="1">
        <v>66</v>
      </c>
      <c r="E1075" s="26">
        <v>52.94</v>
      </c>
      <c r="F1075" s="24">
        <f t="shared" si="16"/>
        <v>3494.04</v>
      </c>
      <c r="G1075" s="1" t="s">
        <v>4</v>
      </c>
    </row>
    <row r="1076" spans="2:7" x14ac:dyDescent="0.25">
      <c r="B1076" s="4">
        <v>45141.709189814814</v>
      </c>
      <c r="C1076" s="3">
        <v>45141.709189814814</v>
      </c>
      <c r="D1076" s="1">
        <v>312</v>
      </c>
      <c r="E1076" s="26">
        <v>52.94</v>
      </c>
      <c r="F1076" s="24">
        <f t="shared" si="16"/>
        <v>16517.28</v>
      </c>
      <c r="G1076" s="1" t="s">
        <v>4</v>
      </c>
    </row>
    <row r="1077" spans="2:7" x14ac:dyDescent="0.25">
      <c r="B1077" s="4">
        <v>45141.70952546296</v>
      </c>
      <c r="C1077" s="3">
        <v>45141.70952546296</v>
      </c>
      <c r="D1077" s="1">
        <v>23</v>
      </c>
      <c r="E1077" s="26">
        <v>52.94</v>
      </c>
      <c r="F1077" s="24">
        <f t="shared" si="16"/>
        <v>1217.6199999999999</v>
      </c>
      <c r="G1077" s="1" t="s">
        <v>4</v>
      </c>
    </row>
    <row r="1078" spans="2:7" x14ac:dyDescent="0.25">
      <c r="B1078" s="4">
        <v>45141.709641203706</v>
      </c>
      <c r="C1078" s="3">
        <v>45141.709641203706</v>
      </c>
      <c r="D1078" s="1">
        <v>38</v>
      </c>
      <c r="E1078" s="26">
        <v>52.94</v>
      </c>
      <c r="F1078" s="24">
        <f t="shared" si="16"/>
        <v>2011.7199999999998</v>
      </c>
      <c r="G1078" s="1" t="s">
        <v>4</v>
      </c>
    </row>
    <row r="1079" spans="2:7" x14ac:dyDescent="0.25">
      <c r="B1079" s="4">
        <v>45141.710439814815</v>
      </c>
      <c r="C1079" s="3">
        <v>45141.710439814815</v>
      </c>
      <c r="D1079" s="1">
        <v>111</v>
      </c>
      <c r="E1079" s="26">
        <v>52.96</v>
      </c>
      <c r="F1079" s="24">
        <f t="shared" si="16"/>
        <v>5878.56</v>
      </c>
      <c r="G1079" s="1" t="s">
        <v>4</v>
      </c>
    </row>
    <row r="1080" spans="2:7" x14ac:dyDescent="0.25">
      <c r="B1080" s="4">
        <v>45141.710648148146</v>
      </c>
      <c r="C1080" s="3">
        <v>45141.710648148146</v>
      </c>
      <c r="D1080" s="1">
        <v>41</v>
      </c>
      <c r="E1080" s="26">
        <v>52.96</v>
      </c>
      <c r="F1080" s="24">
        <f t="shared" si="16"/>
        <v>2171.36</v>
      </c>
      <c r="G1080" s="1" t="s">
        <v>4</v>
      </c>
    </row>
    <row r="1081" spans="2:7" x14ac:dyDescent="0.25">
      <c r="B1081" s="4">
        <v>45141.711805555555</v>
      </c>
      <c r="C1081" s="3">
        <v>45141.711805555555</v>
      </c>
      <c r="D1081" s="1">
        <v>39</v>
      </c>
      <c r="E1081" s="26">
        <v>52.96</v>
      </c>
      <c r="F1081" s="24">
        <f t="shared" si="16"/>
        <v>2065.44</v>
      </c>
      <c r="G1081" s="1" t="s">
        <v>4</v>
      </c>
    </row>
    <row r="1082" spans="2:7" x14ac:dyDescent="0.25">
      <c r="B1082" s="4">
        <v>45141.711805555555</v>
      </c>
      <c r="C1082" s="3">
        <v>45141.711805555555</v>
      </c>
      <c r="D1082" s="1">
        <v>128</v>
      </c>
      <c r="E1082" s="26">
        <v>52.96</v>
      </c>
      <c r="F1082" s="24">
        <f t="shared" si="16"/>
        <v>6778.88</v>
      </c>
      <c r="G1082" s="1" t="s">
        <v>4</v>
      </c>
    </row>
    <row r="1083" spans="2:7" x14ac:dyDescent="0.25">
      <c r="B1083" s="4">
        <v>45141.712106481478</v>
      </c>
      <c r="C1083" s="3">
        <v>45141.712106481478</v>
      </c>
      <c r="D1083" s="1">
        <v>25</v>
      </c>
      <c r="E1083" s="26">
        <v>52.94</v>
      </c>
      <c r="F1083" s="24">
        <f t="shared" si="16"/>
        <v>1323.5</v>
      </c>
      <c r="G1083" s="1" t="s">
        <v>4</v>
      </c>
    </row>
    <row r="1084" spans="2:7" x14ac:dyDescent="0.25">
      <c r="B1084" s="4">
        <v>45141.71334490741</v>
      </c>
      <c r="C1084" s="3">
        <v>45141.71334490741</v>
      </c>
      <c r="D1084" s="1">
        <v>24</v>
      </c>
      <c r="E1084" s="26">
        <v>52.94</v>
      </c>
      <c r="F1084" s="24">
        <f t="shared" si="16"/>
        <v>1270.56</v>
      </c>
      <c r="G1084" s="1" t="s">
        <v>4</v>
      </c>
    </row>
    <row r="1085" spans="2:7" x14ac:dyDescent="0.25">
      <c r="B1085" s="4">
        <v>45141.71334490741</v>
      </c>
      <c r="C1085" s="3">
        <v>45141.71334490741</v>
      </c>
      <c r="D1085" s="1">
        <v>80</v>
      </c>
      <c r="E1085" s="26">
        <v>52.94</v>
      </c>
      <c r="F1085" s="24">
        <f t="shared" si="16"/>
        <v>4235.2</v>
      </c>
      <c r="G1085" s="1" t="s">
        <v>4</v>
      </c>
    </row>
    <row r="1086" spans="2:7" x14ac:dyDescent="0.25">
      <c r="B1086" s="4">
        <v>45141.715208333335</v>
      </c>
      <c r="C1086" s="3">
        <v>45141.715208333335</v>
      </c>
      <c r="D1086" s="1">
        <v>55</v>
      </c>
      <c r="E1086" s="26">
        <v>52.94</v>
      </c>
      <c r="F1086" s="24">
        <f t="shared" si="16"/>
        <v>2911.7</v>
      </c>
      <c r="G1086" s="1" t="s">
        <v>4</v>
      </c>
    </row>
    <row r="1087" spans="2:7" x14ac:dyDescent="0.25">
      <c r="B1087" s="4">
        <v>45141.715208333335</v>
      </c>
      <c r="C1087" s="3">
        <v>45141.715208333335</v>
      </c>
      <c r="D1087" s="1">
        <v>143</v>
      </c>
      <c r="E1087" s="26">
        <v>52.94</v>
      </c>
      <c r="F1087" s="24">
        <f t="shared" si="16"/>
        <v>7570.42</v>
      </c>
      <c r="G1087" s="1" t="s">
        <v>4</v>
      </c>
    </row>
    <row r="1088" spans="2:7" x14ac:dyDescent="0.25">
      <c r="B1088" s="4">
        <v>45141.717037037037</v>
      </c>
      <c r="C1088" s="3">
        <v>45141.717037037037</v>
      </c>
      <c r="D1088" s="1">
        <v>66</v>
      </c>
      <c r="E1088" s="26">
        <v>52.96</v>
      </c>
      <c r="F1088" s="24">
        <f t="shared" si="16"/>
        <v>3495.36</v>
      </c>
      <c r="G1088" s="1" t="s">
        <v>4</v>
      </c>
    </row>
    <row r="1089" spans="2:7" x14ac:dyDescent="0.25">
      <c r="B1089" s="4">
        <v>45141.717037037037</v>
      </c>
      <c r="C1089" s="3">
        <v>45141.717037037037</v>
      </c>
      <c r="D1089" s="1">
        <v>882</v>
      </c>
      <c r="E1089" s="26">
        <v>52.96</v>
      </c>
      <c r="F1089" s="24">
        <f t="shared" si="16"/>
        <v>46710.720000000001</v>
      </c>
      <c r="G1089" s="1" t="s">
        <v>4</v>
      </c>
    </row>
    <row r="1090" spans="2:7" x14ac:dyDescent="0.25">
      <c r="B1090" s="4">
        <v>45142</v>
      </c>
      <c r="C1090" s="3">
        <v>0.3787962962962963</v>
      </c>
      <c r="D1090" s="1">
        <v>300</v>
      </c>
      <c r="E1090" s="26">
        <v>53.12</v>
      </c>
      <c r="F1090" s="24">
        <f t="shared" si="16"/>
        <v>15936</v>
      </c>
      <c r="G1090" s="1" t="s">
        <v>4</v>
      </c>
    </row>
    <row r="1091" spans="2:7" x14ac:dyDescent="0.25">
      <c r="B1091" s="4">
        <v>45142</v>
      </c>
      <c r="C1091" s="3">
        <v>0.3787962962962963</v>
      </c>
      <c r="D1091" s="1">
        <v>77</v>
      </c>
      <c r="E1091" s="26">
        <v>53.12</v>
      </c>
      <c r="F1091" s="24">
        <f t="shared" si="16"/>
        <v>4090.24</v>
      </c>
      <c r="G1091" s="1" t="s">
        <v>4</v>
      </c>
    </row>
    <row r="1092" spans="2:7" x14ac:dyDescent="0.25">
      <c r="B1092" s="4">
        <v>45142</v>
      </c>
      <c r="C1092" s="3">
        <v>0.3800115740740741</v>
      </c>
      <c r="D1092" s="1">
        <v>120</v>
      </c>
      <c r="E1092" s="26">
        <v>53.14</v>
      </c>
      <c r="F1092" s="24">
        <f t="shared" si="16"/>
        <v>6376.8</v>
      </c>
      <c r="G1092" s="1" t="s">
        <v>4</v>
      </c>
    </row>
    <row r="1093" spans="2:7" x14ac:dyDescent="0.25">
      <c r="B1093" s="4">
        <v>45142</v>
      </c>
      <c r="C1093" s="3">
        <v>0.38013888888888886</v>
      </c>
      <c r="D1093" s="1">
        <v>81</v>
      </c>
      <c r="E1093" s="26">
        <v>53.08</v>
      </c>
      <c r="F1093" s="24">
        <f t="shared" si="16"/>
        <v>4299.4799999999996</v>
      </c>
      <c r="G1093" s="1" t="s">
        <v>4</v>
      </c>
    </row>
    <row r="1094" spans="2:7" x14ac:dyDescent="0.25">
      <c r="B1094" s="4">
        <v>45142</v>
      </c>
      <c r="C1094" s="3">
        <v>0.38075231481481481</v>
      </c>
      <c r="D1094" s="1">
        <v>86</v>
      </c>
      <c r="E1094" s="26">
        <v>53.06</v>
      </c>
      <c r="F1094" s="24">
        <f t="shared" si="16"/>
        <v>4563.16</v>
      </c>
      <c r="G1094" s="1" t="s">
        <v>4</v>
      </c>
    </row>
    <row r="1095" spans="2:7" x14ac:dyDescent="0.25">
      <c r="B1095" s="4">
        <v>45142</v>
      </c>
      <c r="C1095" s="3">
        <v>0.38137731481481479</v>
      </c>
      <c r="D1095" s="1">
        <v>86</v>
      </c>
      <c r="E1095" s="26">
        <v>53.08</v>
      </c>
      <c r="F1095" s="24">
        <f t="shared" si="16"/>
        <v>4564.88</v>
      </c>
      <c r="G1095" s="1" t="s">
        <v>4</v>
      </c>
    </row>
    <row r="1096" spans="2:7" x14ac:dyDescent="0.25">
      <c r="B1096" s="4">
        <v>45142</v>
      </c>
      <c r="C1096" s="3">
        <v>0.38262731481481477</v>
      </c>
      <c r="D1096" s="1">
        <v>180</v>
      </c>
      <c r="E1096" s="26">
        <v>53.12</v>
      </c>
      <c r="F1096" s="24">
        <f t="shared" si="16"/>
        <v>9561.6</v>
      </c>
      <c r="G1096" s="1" t="s">
        <v>4</v>
      </c>
    </row>
    <row r="1097" spans="2:7" x14ac:dyDescent="0.25">
      <c r="B1097" s="4">
        <v>45142</v>
      </c>
      <c r="C1097" s="3">
        <v>0.3853125</v>
      </c>
      <c r="D1097" s="1">
        <v>275</v>
      </c>
      <c r="E1097" s="26">
        <v>53.18</v>
      </c>
      <c r="F1097" s="24">
        <f t="shared" si="16"/>
        <v>14624.5</v>
      </c>
      <c r="G1097" s="1" t="s">
        <v>4</v>
      </c>
    </row>
    <row r="1098" spans="2:7" x14ac:dyDescent="0.25">
      <c r="B1098" s="4">
        <v>45142</v>
      </c>
      <c r="C1098" s="3">
        <v>0.38692129629629629</v>
      </c>
      <c r="D1098" s="1">
        <v>85</v>
      </c>
      <c r="E1098" s="26">
        <v>53.18</v>
      </c>
      <c r="F1098" s="24">
        <f t="shared" si="16"/>
        <v>4520.3</v>
      </c>
      <c r="G1098" s="1" t="s">
        <v>4</v>
      </c>
    </row>
    <row r="1099" spans="2:7" x14ac:dyDescent="0.25">
      <c r="B1099" s="4">
        <v>45142</v>
      </c>
      <c r="C1099" s="3">
        <v>0.38871527777777781</v>
      </c>
      <c r="D1099" s="1">
        <v>73</v>
      </c>
      <c r="E1099" s="26">
        <v>53.22</v>
      </c>
      <c r="F1099" s="24">
        <f t="shared" si="16"/>
        <v>3885.06</v>
      </c>
      <c r="G1099" s="1" t="s">
        <v>4</v>
      </c>
    </row>
    <row r="1100" spans="2:7" x14ac:dyDescent="0.25">
      <c r="B1100" s="4">
        <v>45142</v>
      </c>
      <c r="C1100" s="3">
        <v>0.38986111111111116</v>
      </c>
      <c r="D1100" s="1">
        <v>112</v>
      </c>
      <c r="E1100" s="26">
        <v>53.22</v>
      </c>
      <c r="F1100" s="24">
        <f t="shared" si="16"/>
        <v>5960.6399999999994</v>
      </c>
      <c r="G1100" s="1" t="s">
        <v>4</v>
      </c>
    </row>
    <row r="1101" spans="2:7" x14ac:dyDescent="0.25">
      <c r="B1101" s="4">
        <v>45142</v>
      </c>
      <c r="C1101" s="3">
        <v>0.39130787037037035</v>
      </c>
      <c r="D1101" s="1">
        <v>132</v>
      </c>
      <c r="E1101" s="26">
        <v>53.22</v>
      </c>
      <c r="F1101" s="24">
        <f t="shared" si="16"/>
        <v>7025.04</v>
      </c>
      <c r="G1101" s="1" t="s">
        <v>4</v>
      </c>
    </row>
    <row r="1102" spans="2:7" x14ac:dyDescent="0.25">
      <c r="B1102" s="4">
        <v>45142</v>
      </c>
      <c r="C1102" s="3">
        <v>0.39285879629629633</v>
      </c>
      <c r="D1102" s="1">
        <v>299</v>
      </c>
      <c r="E1102" s="26">
        <v>53.2</v>
      </c>
      <c r="F1102" s="24">
        <f t="shared" ref="F1102:F1165" si="17">+D1102*E1102</f>
        <v>15906.800000000001</v>
      </c>
      <c r="G1102" s="1" t="s">
        <v>4</v>
      </c>
    </row>
    <row r="1103" spans="2:7" x14ac:dyDescent="0.25">
      <c r="B1103" s="4">
        <v>45142</v>
      </c>
      <c r="C1103" s="3">
        <v>0.39408564814814812</v>
      </c>
      <c r="D1103" s="1">
        <v>22</v>
      </c>
      <c r="E1103" s="26">
        <v>53.16</v>
      </c>
      <c r="F1103" s="24">
        <f t="shared" si="17"/>
        <v>1169.52</v>
      </c>
      <c r="G1103" s="1" t="s">
        <v>4</v>
      </c>
    </row>
    <row r="1104" spans="2:7" x14ac:dyDescent="0.25">
      <c r="B1104" s="4">
        <v>45142</v>
      </c>
      <c r="C1104" s="3">
        <v>0.39570601851851855</v>
      </c>
      <c r="D1104" s="1">
        <v>96</v>
      </c>
      <c r="E1104" s="26">
        <v>53.12</v>
      </c>
      <c r="F1104" s="24">
        <f t="shared" si="17"/>
        <v>5099.5199999999995</v>
      </c>
      <c r="G1104" s="1" t="s">
        <v>4</v>
      </c>
    </row>
    <row r="1105" spans="2:7" x14ac:dyDescent="0.25">
      <c r="B1105" s="4">
        <v>45142</v>
      </c>
      <c r="C1105" s="3">
        <v>0.39635416666666662</v>
      </c>
      <c r="D1105" s="1">
        <v>181</v>
      </c>
      <c r="E1105" s="26">
        <v>53.08</v>
      </c>
      <c r="F1105" s="24">
        <f t="shared" si="17"/>
        <v>9607.48</v>
      </c>
      <c r="G1105" s="1" t="s">
        <v>4</v>
      </c>
    </row>
    <row r="1106" spans="2:7" x14ac:dyDescent="0.25">
      <c r="B1106" s="4">
        <v>45142</v>
      </c>
      <c r="C1106" s="3">
        <v>0.39747685185185189</v>
      </c>
      <c r="D1106" s="1">
        <v>111</v>
      </c>
      <c r="E1106" s="26">
        <v>53.1</v>
      </c>
      <c r="F1106" s="24">
        <f t="shared" si="17"/>
        <v>5894.1</v>
      </c>
      <c r="G1106" s="1" t="s">
        <v>4</v>
      </c>
    </row>
    <row r="1107" spans="2:7" x14ac:dyDescent="0.25">
      <c r="B1107" s="4">
        <v>45142</v>
      </c>
      <c r="C1107" s="3">
        <v>0.39996527777777779</v>
      </c>
      <c r="D1107" s="1">
        <v>62</v>
      </c>
      <c r="E1107" s="26">
        <v>53.16</v>
      </c>
      <c r="F1107" s="24">
        <f t="shared" si="17"/>
        <v>3295.9199999999996</v>
      </c>
      <c r="G1107" s="1" t="s">
        <v>4</v>
      </c>
    </row>
    <row r="1108" spans="2:7" x14ac:dyDescent="0.25">
      <c r="B1108" s="4">
        <v>45142</v>
      </c>
      <c r="C1108" s="3">
        <v>0.40076388888888892</v>
      </c>
      <c r="D1108" s="1">
        <v>159</v>
      </c>
      <c r="E1108" s="26">
        <v>53.12</v>
      </c>
      <c r="F1108" s="24">
        <f t="shared" si="17"/>
        <v>8446.08</v>
      </c>
      <c r="G1108" s="1" t="s">
        <v>4</v>
      </c>
    </row>
    <row r="1109" spans="2:7" x14ac:dyDescent="0.25">
      <c r="B1109" s="4">
        <v>45142</v>
      </c>
      <c r="C1109" s="3">
        <v>0.40141203703703704</v>
      </c>
      <c r="D1109" s="1">
        <v>87</v>
      </c>
      <c r="E1109" s="26">
        <v>53.12</v>
      </c>
      <c r="F1109" s="24">
        <f t="shared" si="17"/>
        <v>4621.4399999999996</v>
      </c>
      <c r="G1109" s="1" t="s">
        <v>4</v>
      </c>
    </row>
    <row r="1110" spans="2:7" x14ac:dyDescent="0.25">
      <c r="B1110" s="4">
        <v>45142</v>
      </c>
      <c r="C1110" s="3">
        <v>0.40190972222222227</v>
      </c>
      <c r="D1110" s="1">
        <v>20</v>
      </c>
      <c r="E1110" s="26">
        <v>53.08</v>
      </c>
      <c r="F1110" s="24">
        <f t="shared" si="17"/>
        <v>1061.5999999999999</v>
      </c>
      <c r="G1110" s="1" t="s">
        <v>4</v>
      </c>
    </row>
    <row r="1111" spans="2:7" x14ac:dyDescent="0.25">
      <c r="B1111" s="4">
        <v>45142</v>
      </c>
      <c r="C1111" s="3">
        <v>0.40222222222222226</v>
      </c>
      <c r="D1111" s="1">
        <v>23</v>
      </c>
      <c r="E1111" s="26">
        <v>53.04</v>
      </c>
      <c r="F1111" s="24">
        <f t="shared" si="17"/>
        <v>1219.92</v>
      </c>
      <c r="G1111" s="1" t="s">
        <v>4</v>
      </c>
    </row>
    <row r="1112" spans="2:7" x14ac:dyDescent="0.25">
      <c r="B1112" s="4">
        <v>45142</v>
      </c>
      <c r="C1112" s="3">
        <v>0.40349537037037037</v>
      </c>
      <c r="D1112" s="1">
        <v>55</v>
      </c>
      <c r="E1112" s="26">
        <v>53.12</v>
      </c>
      <c r="F1112" s="24">
        <f t="shared" si="17"/>
        <v>2921.6</v>
      </c>
      <c r="G1112" s="1" t="s">
        <v>4</v>
      </c>
    </row>
    <row r="1113" spans="2:7" x14ac:dyDescent="0.25">
      <c r="B1113" s="4">
        <v>45142</v>
      </c>
      <c r="C1113" s="3">
        <v>0.40376157407407409</v>
      </c>
      <c r="D1113" s="1">
        <v>53</v>
      </c>
      <c r="E1113" s="26">
        <v>53.1</v>
      </c>
      <c r="F1113" s="24">
        <f t="shared" si="17"/>
        <v>2814.3</v>
      </c>
      <c r="G1113" s="1" t="s">
        <v>4</v>
      </c>
    </row>
    <row r="1114" spans="2:7" x14ac:dyDescent="0.25">
      <c r="B1114" s="4">
        <v>45142</v>
      </c>
      <c r="C1114" s="3">
        <v>0.40494212962962961</v>
      </c>
      <c r="D1114" s="1">
        <v>21</v>
      </c>
      <c r="E1114" s="26">
        <v>53.08</v>
      </c>
      <c r="F1114" s="24">
        <f t="shared" si="17"/>
        <v>1114.68</v>
      </c>
      <c r="G1114" s="1" t="s">
        <v>4</v>
      </c>
    </row>
    <row r="1115" spans="2:7" x14ac:dyDescent="0.25">
      <c r="B1115" s="4">
        <v>45142</v>
      </c>
      <c r="C1115" s="3">
        <v>0.40561342592592592</v>
      </c>
      <c r="D1115" s="1">
        <v>63</v>
      </c>
      <c r="E1115" s="26">
        <v>53.06</v>
      </c>
      <c r="F1115" s="24">
        <f t="shared" si="17"/>
        <v>3342.78</v>
      </c>
      <c r="G1115" s="1" t="s">
        <v>4</v>
      </c>
    </row>
    <row r="1116" spans="2:7" x14ac:dyDescent="0.25">
      <c r="B1116" s="4">
        <v>45142</v>
      </c>
      <c r="C1116" s="3">
        <v>0.40640046296296295</v>
      </c>
      <c r="D1116" s="1">
        <v>40</v>
      </c>
      <c r="E1116" s="26">
        <v>53.04</v>
      </c>
      <c r="F1116" s="24">
        <f t="shared" si="17"/>
        <v>2121.6</v>
      </c>
      <c r="G1116" s="1" t="s">
        <v>4</v>
      </c>
    </row>
    <row r="1117" spans="2:7" x14ac:dyDescent="0.25">
      <c r="B1117" s="4">
        <v>45142</v>
      </c>
      <c r="C1117" s="3">
        <v>0.40771990740740738</v>
      </c>
      <c r="D1117" s="1">
        <v>59</v>
      </c>
      <c r="E1117" s="26">
        <v>53.04</v>
      </c>
      <c r="F1117" s="24">
        <f t="shared" si="17"/>
        <v>3129.36</v>
      </c>
      <c r="G1117" s="1" t="s">
        <v>4</v>
      </c>
    </row>
    <row r="1118" spans="2:7" x14ac:dyDescent="0.25">
      <c r="B1118" s="4">
        <v>45142</v>
      </c>
      <c r="C1118" s="3">
        <v>0.41168981481481487</v>
      </c>
      <c r="D1118" s="1">
        <v>225</v>
      </c>
      <c r="E1118" s="26">
        <v>53.08</v>
      </c>
      <c r="F1118" s="24">
        <f t="shared" si="17"/>
        <v>11943</v>
      </c>
      <c r="G1118" s="1" t="s">
        <v>4</v>
      </c>
    </row>
    <row r="1119" spans="2:7" x14ac:dyDescent="0.25">
      <c r="B1119" s="4">
        <v>45142</v>
      </c>
      <c r="C1119" s="3">
        <v>0.41236111111111112</v>
      </c>
      <c r="D1119" s="1">
        <v>111</v>
      </c>
      <c r="E1119" s="26">
        <v>53.06</v>
      </c>
      <c r="F1119" s="24">
        <f t="shared" si="17"/>
        <v>5889.66</v>
      </c>
      <c r="G1119" s="1" t="s">
        <v>4</v>
      </c>
    </row>
    <row r="1120" spans="2:7" x14ac:dyDescent="0.25">
      <c r="B1120" s="4">
        <v>45142</v>
      </c>
      <c r="C1120" s="3">
        <v>0.4166435185185185</v>
      </c>
      <c r="D1120" s="1">
        <v>36</v>
      </c>
      <c r="E1120" s="26">
        <v>53.04</v>
      </c>
      <c r="F1120" s="24">
        <f t="shared" si="17"/>
        <v>1909.44</v>
      </c>
      <c r="G1120" s="1" t="s">
        <v>4</v>
      </c>
    </row>
    <row r="1121" spans="2:7" x14ac:dyDescent="0.25">
      <c r="B1121" s="4">
        <v>45142</v>
      </c>
      <c r="C1121" s="3">
        <v>0.4166435185185185</v>
      </c>
      <c r="D1121" s="1">
        <v>178</v>
      </c>
      <c r="E1121" s="26">
        <v>53.04</v>
      </c>
      <c r="F1121" s="24">
        <f t="shared" si="17"/>
        <v>9441.119999999999</v>
      </c>
      <c r="G1121" s="1" t="s">
        <v>4</v>
      </c>
    </row>
    <row r="1122" spans="2:7" x14ac:dyDescent="0.25">
      <c r="B1122" s="4">
        <v>45142</v>
      </c>
      <c r="C1122" s="3">
        <v>0.41857638888888887</v>
      </c>
      <c r="D1122" s="1">
        <v>45</v>
      </c>
      <c r="E1122" s="26">
        <v>53.06</v>
      </c>
      <c r="F1122" s="24">
        <f t="shared" si="17"/>
        <v>2387.7000000000003</v>
      </c>
      <c r="G1122" s="1" t="s">
        <v>4</v>
      </c>
    </row>
    <row r="1123" spans="2:7" x14ac:dyDescent="0.25">
      <c r="B1123" s="4">
        <v>45142</v>
      </c>
      <c r="C1123" s="3">
        <v>0.42291666666666666</v>
      </c>
      <c r="D1123" s="1">
        <v>288</v>
      </c>
      <c r="E1123" s="26">
        <v>53.06</v>
      </c>
      <c r="F1123" s="24">
        <f t="shared" si="17"/>
        <v>15281.28</v>
      </c>
      <c r="G1123" s="1" t="s">
        <v>4</v>
      </c>
    </row>
    <row r="1124" spans="2:7" x14ac:dyDescent="0.25">
      <c r="B1124" s="4">
        <v>45142</v>
      </c>
      <c r="C1124" s="3">
        <v>0.42291666666666666</v>
      </c>
      <c r="D1124" s="1">
        <v>96</v>
      </c>
      <c r="E1124" s="26">
        <v>53.06</v>
      </c>
      <c r="F1124" s="24">
        <f t="shared" si="17"/>
        <v>5093.76</v>
      </c>
      <c r="G1124" s="1" t="s">
        <v>4</v>
      </c>
    </row>
    <row r="1125" spans="2:7" x14ac:dyDescent="0.25">
      <c r="B1125" s="4">
        <v>45142</v>
      </c>
      <c r="C1125" s="3">
        <v>0.4246180555555556</v>
      </c>
      <c r="D1125" s="1">
        <v>38</v>
      </c>
      <c r="E1125" s="26">
        <v>53.04</v>
      </c>
      <c r="F1125" s="24">
        <f t="shared" si="17"/>
        <v>2015.52</v>
      </c>
      <c r="G1125" s="1" t="s">
        <v>4</v>
      </c>
    </row>
    <row r="1126" spans="2:7" x14ac:dyDescent="0.25">
      <c r="B1126" s="4">
        <v>45142</v>
      </c>
      <c r="C1126" s="3">
        <v>0.42909722222222224</v>
      </c>
      <c r="D1126" s="1">
        <v>125</v>
      </c>
      <c r="E1126" s="26">
        <v>53.06</v>
      </c>
      <c r="F1126" s="24">
        <f t="shared" si="17"/>
        <v>6632.5</v>
      </c>
      <c r="G1126" s="1" t="s">
        <v>4</v>
      </c>
    </row>
    <row r="1127" spans="2:7" x14ac:dyDescent="0.25">
      <c r="B1127" s="4">
        <v>45142</v>
      </c>
      <c r="C1127" s="3">
        <v>0.42909722222222224</v>
      </c>
      <c r="D1127" s="1">
        <v>49</v>
      </c>
      <c r="E1127" s="26">
        <v>53.06</v>
      </c>
      <c r="F1127" s="24">
        <f t="shared" si="17"/>
        <v>2599.94</v>
      </c>
      <c r="G1127" s="1" t="s">
        <v>4</v>
      </c>
    </row>
    <row r="1128" spans="2:7" x14ac:dyDescent="0.25">
      <c r="B1128" s="4">
        <v>45142</v>
      </c>
      <c r="C1128" s="3">
        <v>0.4325694444444444</v>
      </c>
      <c r="D1128" s="1">
        <v>321</v>
      </c>
      <c r="E1128" s="26">
        <v>53.06</v>
      </c>
      <c r="F1128" s="24">
        <f t="shared" si="17"/>
        <v>17032.260000000002</v>
      </c>
      <c r="G1128" s="1" t="s">
        <v>4</v>
      </c>
    </row>
    <row r="1129" spans="2:7" x14ac:dyDescent="0.25">
      <c r="B1129" s="4">
        <v>45142</v>
      </c>
      <c r="C1129" s="3">
        <v>0.43482638888888886</v>
      </c>
      <c r="D1129" s="1">
        <v>26</v>
      </c>
      <c r="E1129" s="26">
        <v>53.08</v>
      </c>
      <c r="F1129" s="24">
        <f t="shared" si="17"/>
        <v>1380.08</v>
      </c>
      <c r="G1129" s="1" t="s">
        <v>4</v>
      </c>
    </row>
    <row r="1130" spans="2:7" x14ac:dyDescent="0.25">
      <c r="B1130" s="4">
        <v>45142</v>
      </c>
      <c r="C1130" s="3">
        <v>0.4352199074074074</v>
      </c>
      <c r="D1130" s="1">
        <v>59</v>
      </c>
      <c r="E1130" s="26">
        <v>53.06</v>
      </c>
      <c r="F1130" s="24">
        <f t="shared" si="17"/>
        <v>3130.54</v>
      </c>
      <c r="G1130" s="1" t="s">
        <v>4</v>
      </c>
    </row>
    <row r="1131" spans="2:7" x14ac:dyDescent="0.25">
      <c r="B1131" s="4">
        <v>45142</v>
      </c>
      <c r="C1131" s="3">
        <v>0.43608796296296298</v>
      </c>
      <c r="D1131" s="1">
        <v>42</v>
      </c>
      <c r="E1131" s="26">
        <v>53.06</v>
      </c>
      <c r="F1131" s="24">
        <f t="shared" si="17"/>
        <v>2228.52</v>
      </c>
      <c r="G1131" s="1" t="s">
        <v>4</v>
      </c>
    </row>
    <row r="1132" spans="2:7" x14ac:dyDescent="0.25">
      <c r="B1132" s="4">
        <v>45142</v>
      </c>
      <c r="C1132" s="3">
        <v>0.43891203703703702</v>
      </c>
      <c r="D1132" s="1">
        <v>234</v>
      </c>
      <c r="E1132" s="26">
        <v>53.06</v>
      </c>
      <c r="F1132" s="24">
        <f t="shared" si="17"/>
        <v>12416.04</v>
      </c>
      <c r="G1132" s="1" t="s">
        <v>4</v>
      </c>
    </row>
    <row r="1133" spans="2:7" x14ac:dyDescent="0.25">
      <c r="B1133" s="4">
        <v>45142</v>
      </c>
      <c r="C1133" s="3">
        <v>0.44084490740740739</v>
      </c>
      <c r="D1133" s="1">
        <v>35</v>
      </c>
      <c r="E1133" s="26">
        <v>53.14</v>
      </c>
      <c r="F1133" s="24">
        <f t="shared" si="17"/>
        <v>1859.9</v>
      </c>
      <c r="G1133" s="1" t="s">
        <v>4</v>
      </c>
    </row>
    <row r="1134" spans="2:7" x14ac:dyDescent="0.25">
      <c r="B1134" s="4">
        <v>45142</v>
      </c>
      <c r="C1134" s="3">
        <v>0.44084490740740739</v>
      </c>
      <c r="D1134" s="1">
        <v>55</v>
      </c>
      <c r="E1134" s="26">
        <v>53.14</v>
      </c>
      <c r="F1134" s="24">
        <f t="shared" si="17"/>
        <v>2922.7</v>
      </c>
      <c r="G1134" s="1" t="s">
        <v>4</v>
      </c>
    </row>
    <row r="1135" spans="2:7" x14ac:dyDescent="0.25">
      <c r="B1135" s="4">
        <v>45142</v>
      </c>
      <c r="C1135" s="3">
        <v>0.44387731481481479</v>
      </c>
      <c r="D1135" s="1">
        <v>199</v>
      </c>
      <c r="E1135" s="26">
        <v>53.14</v>
      </c>
      <c r="F1135" s="24">
        <f t="shared" si="17"/>
        <v>10574.86</v>
      </c>
      <c r="G1135" s="1" t="s">
        <v>4</v>
      </c>
    </row>
    <row r="1136" spans="2:7" x14ac:dyDescent="0.25">
      <c r="B1136" s="4">
        <v>45142</v>
      </c>
      <c r="C1136" s="3">
        <v>0.44467592592592592</v>
      </c>
      <c r="D1136" s="1">
        <v>18</v>
      </c>
      <c r="E1136" s="26">
        <v>53.12</v>
      </c>
      <c r="F1136" s="24">
        <f t="shared" si="17"/>
        <v>956.16</v>
      </c>
      <c r="G1136" s="1" t="s">
        <v>4</v>
      </c>
    </row>
    <row r="1137" spans="2:7" x14ac:dyDescent="0.25">
      <c r="B1137" s="4">
        <v>45142</v>
      </c>
      <c r="C1137" s="3">
        <v>0.44615740740740745</v>
      </c>
      <c r="D1137" s="1">
        <v>43</v>
      </c>
      <c r="E1137" s="26">
        <v>53.1</v>
      </c>
      <c r="F1137" s="24">
        <f t="shared" si="17"/>
        <v>2283.3000000000002</v>
      </c>
      <c r="G1137" s="1" t="s">
        <v>4</v>
      </c>
    </row>
    <row r="1138" spans="2:7" x14ac:dyDescent="0.25">
      <c r="B1138" s="4">
        <v>45142</v>
      </c>
      <c r="C1138" s="3">
        <v>0.44739583333333338</v>
      </c>
      <c r="D1138" s="1">
        <v>90</v>
      </c>
      <c r="E1138" s="26">
        <v>53.1</v>
      </c>
      <c r="F1138" s="24">
        <f t="shared" si="17"/>
        <v>4779</v>
      </c>
      <c r="G1138" s="1" t="s">
        <v>4</v>
      </c>
    </row>
    <row r="1139" spans="2:7" x14ac:dyDescent="0.25">
      <c r="B1139" s="4">
        <v>45142</v>
      </c>
      <c r="C1139" s="3">
        <v>0.44979166666666665</v>
      </c>
      <c r="D1139" s="1">
        <v>59</v>
      </c>
      <c r="E1139" s="26">
        <v>53.2</v>
      </c>
      <c r="F1139" s="24">
        <f t="shared" si="17"/>
        <v>3138.8</v>
      </c>
      <c r="G1139" s="1" t="s">
        <v>4</v>
      </c>
    </row>
    <row r="1140" spans="2:7" x14ac:dyDescent="0.25">
      <c r="B1140" s="4">
        <v>45142</v>
      </c>
      <c r="C1140" s="3">
        <v>0.450162037037037</v>
      </c>
      <c r="D1140" s="1">
        <v>47</v>
      </c>
      <c r="E1140" s="26">
        <v>53.18</v>
      </c>
      <c r="F1140" s="24">
        <f t="shared" si="17"/>
        <v>2499.46</v>
      </c>
      <c r="G1140" s="1" t="s">
        <v>4</v>
      </c>
    </row>
    <row r="1141" spans="2:7" x14ac:dyDescent="0.25">
      <c r="B1141" s="4">
        <v>45142</v>
      </c>
      <c r="C1141" s="3">
        <v>0.45296296296296296</v>
      </c>
      <c r="D1141" s="1">
        <v>149</v>
      </c>
      <c r="E1141" s="26">
        <v>53.18</v>
      </c>
      <c r="F1141" s="24">
        <f t="shared" si="17"/>
        <v>7923.82</v>
      </c>
      <c r="G1141" s="1" t="s">
        <v>4</v>
      </c>
    </row>
    <row r="1142" spans="2:7" x14ac:dyDescent="0.25">
      <c r="B1142" s="4">
        <v>45142</v>
      </c>
      <c r="C1142" s="3">
        <v>0.45716435185185184</v>
      </c>
      <c r="D1142" s="1">
        <v>268</v>
      </c>
      <c r="E1142" s="26">
        <v>53.24</v>
      </c>
      <c r="F1142" s="24">
        <f t="shared" si="17"/>
        <v>14268.32</v>
      </c>
      <c r="G1142" s="1" t="s">
        <v>4</v>
      </c>
    </row>
    <row r="1143" spans="2:7" x14ac:dyDescent="0.25">
      <c r="B1143" s="4">
        <v>45142</v>
      </c>
      <c r="C1143" s="3">
        <v>0.45716435185185184</v>
      </c>
      <c r="D1143" s="1">
        <v>40</v>
      </c>
      <c r="E1143" s="26">
        <v>53.24</v>
      </c>
      <c r="F1143" s="24">
        <f t="shared" si="17"/>
        <v>2129.6</v>
      </c>
      <c r="G1143" s="1" t="s">
        <v>4</v>
      </c>
    </row>
    <row r="1144" spans="2:7" x14ac:dyDescent="0.25">
      <c r="B1144" s="4">
        <v>45142</v>
      </c>
      <c r="C1144" s="3">
        <v>0.45965277777777774</v>
      </c>
      <c r="D1144" s="1">
        <v>251</v>
      </c>
      <c r="E1144" s="26">
        <v>53.26</v>
      </c>
      <c r="F1144" s="24">
        <f t="shared" si="17"/>
        <v>13368.26</v>
      </c>
      <c r="G1144" s="1" t="s">
        <v>4</v>
      </c>
    </row>
    <row r="1145" spans="2:7" x14ac:dyDescent="0.25">
      <c r="B1145" s="4">
        <v>45142</v>
      </c>
      <c r="C1145" s="3">
        <v>0.46204861111111112</v>
      </c>
      <c r="D1145" s="1">
        <v>35</v>
      </c>
      <c r="E1145" s="26">
        <v>53.22</v>
      </c>
      <c r="F1145" s="24">
        <f t="shared" si="17"/>
        <v>1862.7</v>
      </c>
      <c r="G1145" s="1" t="s">
        <v>4</v>
      </c>
    </row>
    <row r="1146" spans="2:7" x14ac:dyDescent="0.25">
      <c r="B1146" s="4">
        <v>45142</v>
      </c>
      <c r="C1146" s="3">
        <v>0.46291666666666664</v>
      </c>
      <c r="D1146" s="1">
        <v>144</v>
      </c>
      <c r="E1146" s="26">
        <v>53.2</v>
      </c>
      <c r="F1146" s="24">
        <f t="shared" si="17"/>
        <v>7660.8</v>
      </c>
      <c r="G1146" s="1" t="s">
        <v>4</v>
      </c>
    </row>
    <row r="1147" spans="2:7" x14ac:dyDescent="0.25">
      <c r="B1147" s="4">
        <v>45142</v>
      </c>
      <c r="C1147" s="3">
        <v>0.46296296296296297</v>
      </c>
      <c r="D1147" s="1">
        <v>51</v>
      </c>
      <c r="E1147" s="26">
        <v>53.18</v>
      </c>
      <c r="F1147" s="24">
        <f t="shared" si="17"/>
        <v>2712.18</v>
      </c>
      <c r="G1147" s="1" t="s">
        <v>4</v>
      </c>
    </row>
    <row r="1148" spans="2:7" x14ac:dyDescent="0.25">
      <c r="B1148" s="4">
        <v>45142</v>
      </c>
      <c r="C1148" s="3">
        <v>0.46699074074074076</v>
      </c>
      <c r="D1148" s="1">
        <v>189</v>
      </c>
      <c r="E1148" s="26">
        <v>53.24</v>
      </c>
      <c r="F1148" s="24">
        <f t="shared" si="17"/>
        <v>10062.36</v>
      </c>
      <c r="G1148" s="1" t="s">
        <v>4</v>
      </c>
    </row>
    <row r="1149" spans="2:7" x14ac:dyDescent="0.25">
      <c r="B1149" s="4">
        <v>45142</v>
      </c>
      <c r="C1149" s="3">
        <v>0.4704861111111111</v>
      </c>
      <c r="D1149" s="1">
        <v>110</v>
      </c>
      <c r="E1149" s="26">
        <v>53.24</v>
      </c>
      <c r="F1149" s="24">
        <f t="shared" si="17"/>
        <v>5856.4000000000005</v>
      </c>
      <c r="G1149" s="1" t="s">
        <v>4</v>
      </c>
    </row>
    <row r="1150" spans="2:7" x14ac:dyDescent="0.25">
      <c r="B1150" s="4">
        <v>45142</v>
      </c>
      <c r="C1150" s="3">
        <v>0.47134259259259265</v>
      </c>
      <c r="D1150" s="1">
        <v>66</v>
      </c>
      <c r="E1150" s="26">
        <v>53.24</v>
      </c>
      <c r="F1150" s="24">
        <f t="shared" si="17"/>
        <v>3513.84</v>
      </c>
      <c r="G1150" s="1" t="s">
        <v>4</v>
      </c>
    </row>
    <row r="1151" spans="2:7" x14ac:dyDescent="0.25">
      <c r="B1151" s="4">
        <v>45142</v>
      </c>
      <c r="C1151" s="3">
        <v>0.47199074074074071</v>
      </c>
      <c r="D1151" s="1">
        <v>35</v>
      </c>
      <c r="E1151" s="26">
        <v>53.24</v>
      </c>
      <c r="F1151" s="24">
        <f t="shared" si="17"/>
        <v>1863.4</v>
      </c>
      <c r="G1151" s="1" t="s">
        <v>4</v>
      </c>
    </row>
    <row r="1152" spans="2:7" x14ac:dyDescent="0.25">
      <c r="B1152" s="4">
        <v>45142</v>
      </c>
      <c r="C1152" s="3">
        <v>0.47208333333333335</v>
      </c>
      <c r="D1152" s="1">
        <v>125</v>
      </c>
      <c r="E1152" s="26">
        <v>53.22</v>
      </c>
      <c r="F1152" s="24">
        <f t="shared" si="17"/>
        <v>6652.5</v>
      </c>
      <c r="G1152" s="1" t="s">
        <v>4</v>
      </c>
    </row>
    <row r="1153" spans="2:7" x14ac:dyDescent="0.25">
      <c r="B1153" s="4">
        <v>45142</v>
      </c>
      <c r="C1153" s="3">
        <v>0.47208333333333335</v>
      </c>
      <c r="D1153" s="1">
        <v>25</v>
      </c>
      <c r="E1153" s="26">
        <v>53.22</v>
      </c>
      <c r="F1153" s="24">
        <f t="shared" si="17"/>
        <v>1330.5</v>
      </c>
      <c r="G1153" s="1" t="s">
        <v>4</v>
      </c>
    </row>
    <row r="1154" spans="2:7" x14ac:dyDescent="0.25">
      <c r="B1154" s="4">
        <v>45142</v>
      </c>
      <c r="C1154" s="3">
        <v>0.47267361111111111</v>
      </c>
      <c r="D1154" s="1">
        <v>26</v>
      </c>
      <c r="E1154" s="26">
        <v>53.18</v>
      </c>
      <c r="F1154" s="24">
        <f t="shared" si="17"/>
        <v>1382.68</v>
      </c>
      <c r="G1154" s="1" t="s">
        <v>4</v>
      </c>
    </row>
    <row r="1155" spans="2:7" x14ac:dyDescent="0.25">
      <c r="B1155" s="4">
        <v>45142</v>
      </c>
      <c r="C1155" s="3">
        <v>0.47715277777777776</v>
      </c>
      <c r="D1155" s="1">
        <v>177</v>
      </c>
      <c r="E1155" s="26">
        <v>53.2</v>
      </c>
      <c r="F1155" s="24">
        <f t="shared" si="17"/>
        <v>9416.4</v>
      </c>
      <c r="G1155" s="1" t="s">
        <v>4</v>
      </c>
    </row>
    <row r="1156" spans="2:7" x14ac:dyDescent="0.25">
      <c r="B1156" s="4">
        <v>45142</v>
      </c>
      <c r="C1156" s="3">
        <v>0.47851851851851851</v>
      </c>
      <c r="D1156" s="1">
        <v>24</v>
      </c>
      <c r="E1156" s="26">
        <v>53.16</v>
      </c>
      <c r="F1156" s="24">
        <f t="shared" si="17"/>
        <v>1275.8399999999999</v>
      </c>
      <c r="G1156" s="1" t="s">
        <v>4</v>
      </c>
    </row>
    <row r="1157" spans="2:7" x14ac:dyDescent="0.25">
      <c r="B1157" s="4">
        <v>45142</v>
      </c>
      <c r="C1157" s="3">
        <v>0.47918981481481482</v>
      </c>
      <c r="D1157" s="1">
        <v>41</v>
      </c>
      <c r="E1157" s="26">
        <v>53.14</v>
      </c>
      <c r="F1157" s="24">
        <f t="shared" si="17"/>
        <v>2178.7400000000002</v>
      </c>
      <c r="G1157" s="1" t="s">
        <v>4</v>
      </c>
    </row>
    <row r="1158" spans="2:7" x14ac:dyDescent="0.25">
      <c r="B1158" s="4">
        <v>45142</v>
      </c>
      <c r="C1158" s="3">
        <v>0.48143518518518519</v>
      </c>
      <c r="D1158" s="1">
        <v>97</v>
      </c>
      <c r="E1158" s="26">
        <v>53.14</v>
      </c>
      <c r="F1158" s="24">
        <f t="shared" si="17"/>
        <v>5154.58</v>
      </c>
      <c r="G1158" s="1" t="s">
        <v>4</v>
      </c>
    </row>
    <row r="1159" spans="2:7" x14ac:dyDescent="0.25">
      <c r="B1159" s="4">
        <v>45142</v>
      </c>
      <c r="C1159" s="3">
        <v>0.48143518518518519</v>
      </c>
      <c r="D1159" s="1">
        <v>82</v>
      </c>
      <c r="E1159" s="26">
        <v>53.14</v>
      </c>
      <c r="F1159" s="24">
        <f t="shared" si="17"/>
        <v>4357.4800000000005</v>
      </c>
      <c r="G1159" s="1" t="s">
        <v>4</v>
      </c>
    </row>
    <row r="1160" spans="2:7" x14ac:dyDescent="0.25">
      <c r="B1160" s="4">
        <v>45142</v>
      </c>
      <c r="C1160" s="3">
        <v>0.4831597222222222</v>
      </c>
      <c r="D1160" s="1">
        <v>49</v>
      </c>
      <c r="E1160" s="26">
        <v>53.16</v>
      </c>
      <c r="F1160" s="24">
        <f t="shared" si="17"/>
        <v>2604.8399999999997</v>
      </c>
      <c r="G1160" s="1" t="s">
        <v>4</v>
      </c>
    </row>
    <row r="1161" spans="2:7" x14ac:dyDescent="0.25">
      <c r="B1161" s="4">
        <v>45142</v>
      </c>
      <c r="C1161" s="3">
        <v>0.48526620370370371</v>
      </c>
      <c r="D1161" s="1">
        <v>142</v>
      </c>
      <c r="E1161" s="26">
        <v>53.18</v>
      </c>
      <c r="F1161" s="24">
        <f t="shared" si="17"/>
        <v>7551.56</v>
      </c>
      <c r="G1161" s="1" t="s">
        <v>4</v>
      </c>
    </row>
    <row r="1162" spans="2:7" x14ac:dyDescent="0.25">
      <c r="B1162" s="4">
        <v>45142</v>
      </c>
      <c r="C1162" s="3">
        <v>0.48603009259259261</v>
      </c>
      <c r="D1162" s="1">
        <v>78</v>
      </c>
      <c r="E1162" s="26">
        <v>53.16</v>
      </c>
      <c r="F1162" s="24">
        <f t="shared" si="17"/>
        <v>4146.4799999999996</v>
      </c>
      <c r="G1162" s="1" t="s">
        <v>4</v>
      </c>
    </row>
    <row r="1163" spans="2:7" x14ac:dyDescent="0.25">
      <c r="B1163" s="4">
        <v>45142</v>
      </c>
      <c r="C1163" s="3">
        <v>0.48912037037037037</v>
      </c>
      <c r="D1163" s="1">
        <v>76</v>
      </c>
      <c r="E1163" s="26">
        <v>53.18</v>
      </c>
      <c r="F1163" s="24">
        <f t="shared" si="17"/>
        <v>4041.68</v>
      </c>
      <c r="G1163" s="1" t="s">
        <v>4</v>
      </c>
    </row>
    <row r="1164" spans="2:7" x14ac:dyDescent="0.25">
      <c r="B1164" s="4">
        <v>45142</v>
      </c>
      <c r="C1164" s="3">
        <v>0.49023148148148149</v>
      </c>
      <c r="D1164" s="1">
        <v>36</v>
      </c>
      <c r="E1164" s="26">
        <v>53.18</v>
      </c>
      <c r="F1164" s="24">
        <f t="shared" si="17"/>
        <v>1914.48</v>
      </c>
      <c r="G1164" s="1" t="s">
        <v>4</v>
      </c>
    </row>
    <row r="1165" spans="2:7" x14ac:dyDescent="0.25">
      <c r="B1165" s="4">
        <v>45142</v>
      </c>
      <c r="C1165" s="3">
        <v>0.49030092592592589</v>
      </c>
      <c r="D1165" s="1">
        <v>37</v>
      </c>
      <c r="E1165" s="26">
        <v>53.16</v>
      </c>
      <c r="F1165" s="24">
        <f t="shared" si="17"/>
        <v>1966.9199999999998</v>
      </c>
      <c r="G1165" s="1" t="s">
        <v>4</v>
      </c>
    </row>
    <row r="1166" spans="2:7" x14ac:dyDescent="0.25">
      <c r="B1166" s="4">
        <v>45142</v>
      </c>
      <c r="C1166" s="3">
        <v>0.49081018518518515</v>
      </c>
      <c r="D1166" s="1">
        <v>58</v>
      </c>
      <c r="E1166" s="26">
        <v>53.16</v>
      </c>
      <c r="F1166" s="24">
        <f t="shared" ref="F1166:F1229" si="18">+D1166*E1166</f>
        <v>3083.2799999999997</v>
      </c>
      <c r="G1166" s="1" t="s">
        <v>4</v>
      </c>
    </row>
    <row r="1167" spans="2:7" x14ac:dyDescent="0.25">
      <c r="B1167" s="4">
        <v>45142</v>
      </c>
      <c r="C1167" s="3">
        <v>0.49163194444444441</v>
      </c>
      <c r="D1167" s="1">
        <v>109</v>
      </c>
      <c r="E1167" s="26">
        <v>53.16</v>
      </c>
      <c r="F1167" s="24">
        <f t="shared" si="18"/>
        <v>5794.44</v>
      </c>
      <c r="G1167" s="1" t="s">
        <v>4</v>
      </c>
    </row>
    <row r="1168" spans="2:7" x14ac:dyDescent="0.25">
      <c r="B1168" s="4">
        <v>45142</v>
      </c>
      <c r="C1168" s="3">
        <v>0.49815972222222221</v>
      </c>
      <c r="D1168" s="1">
        <v>152</v>
      </c>
      <c r="E1168" s="26">
        <v>53.2</v>
      </c>
      <c r="F1168" s="24">
        <f t="shared" si="18"/>
        <v>8086.4000000000005</v>
      </c>
      <c r="G1168" s="1" t="s">
        <v>4</v>
      </c>
    </row>
    <row r="1169" spans="2:7" x14ac:dyDescent="0.25">
      <c r="B1169" s="4">
        <v>45142</v>
      </c>
      <c r="C1169" s="3">
        <v>0.49815972222222221</v>
      </c>
      <c r="D1169" s="1">
        <v>42</v>
      </c>
      <c r="E1169" s="26">
        <v>53.2</v>
      </c>
      <c r="F1169" s="24">
        <f t="shared" si="18"/>
        <v>2234.4</v>
      </c>
      <c r="G1169" s="1" t="s">
        <v>4</v>
      </c>
    </row>
    <row r="1170" spans="2:7" x14ac:dyDescent="0.25">
      <c r="B1170" s="4">
        <v>45142</v>
      </c>
      <c r="C1170" s="3">
        <v>0.49815972222222221</v>
      </c>
      <c r="D1170" s="1">
        <v>96</v>
      </c>
      <c r="E1170" s="26">
        <v>53.2</v>
      </c>
      <c r="F1170" s="24">
        <f t="shared" si="18"/>
        <v>5107.2000000000007</v>
      </c>
      <c r="G1170" s="1" t="s">
        <v>4</v>
      </c>
    </row>
    <row r="1171" spans="2:7" x14ac:dyDescent="0.25">
      <c r="B1171" s="4">
        <v>45142</v>
      </c>
      <c r="C1171" s="3">
        <v>0.49871527777777774</v>
      </c>
      <c r="D1171" s="1">
        <v>52</v>
      </c>
      <c r="E1171" s="26">
        <v>53.16</v>
      </c>
      <c r="F1171" s="24">
        <f t="shared" si="18"/>
        <v>2764.3199999999997</v>
      </c>
      <c r="G1171" s="1" t="s">
        <v>4</v>
      </c>
    </row>
    <row r="1172" spans="2:7" x14ac:dyDescent="0.25">
      <c r="B1172" s="4">
        <v>45142</v>
      </c>
      <c r="C1172" s="3">
        <v>0.50005787037037031</v>
      </c>
      <c r="D1172" s="1">
        <v>21</v>
      </c>
      <c r="E1172" s="26">
        <v>53.14</v>
      </c>
      <c r="F1172" s="24">
        <f t="shared" si="18"/>
        <v>1115.94</v>
      </c>
      <c r="G1172" s="1" t="s">
        <v>4</v>
      </c>
    </row>
    <row r="1173" spans="2:7" x14ac:dyDescent="0.25">
      <c r="B1173" s="4">
        <v>45142</v>
      </c>
      <c r="C1173" s="3">
        <v>0.50287037037037041</v>
      </c>
      <c r="D1173" s="1">
        <v>63</v>
      </c>
      <c r="E1173" s="26">
        <v>53.1</v>
      </c>
      <c r="F1173" s="24">
        <f t="shared" si="18"/>
        <v>3345.3</v>
      </c>
      <c r="G1173" s="1" t="s">
        <v>4</v>
      </c>
    </row>
    <row r="1174" spans="2:7" x14ac:dyDescent="0.25">
      <c r="B1174" s="4">
        <v>45142</v>
      </c>
      <c r="C1174" s="3">
        <v>0.50376157407407407</v>
      </c>
      <c r="D1174" s="1">
        <v>65</v>
      </c>
      <c r="E1174" s="26">
        <v>53.08</v>
      </c>
      <c r="F1174" s="24">
        <f t="shared" si="18"/>
        <v>3450.2</v>
      </c>
      <c r="G1174" s="1" t="s">
        <v>4</v>
      </c>
    </row>
    <row r="1175" spans="2:7" x14ac:dyDescent="0.25">
      <c r="B1175" s="4">
        <v>45142</v>
      </c>
      <c r="C1175" s="3">
        <v>0.50442129629629628</v>
      </c>
      <c r="D1175" s="1">
        <v>28</v>
      </c>
      <c r="E1175" s="26">
        <v>53.06</v>
      </c>
      <c r="F1175" s="24">
        <f t="shared" si="18"/>
        <v>1485.68</v>
      </c>
      <c r="G1175" s="1" t="s">
        <v>4</v>
      </c>
    </row>
    <row r="1176" spans="2:7" x14ac:dyDescent="0.25">
      <c r="B1176" s="4">
        <v>45142</v>
      </c>
      <c r="C1176" s="3">
        <v>0.50524305555555549</v>
      </c>
      <c r="D1176" s="1">
        <v>31</v>
      </c>
      <c r="E1176" s="26">
        <v>53.04</v>
      </c>
      <c r="F1176" s="24">
        <f t="shared" si="18"/>
        <v>1644.24</v>
      </c>
      <c r="G1176" s="1" t="s">
        <v>4</v>
      </c>
    </row>
    <row r="1177" spans="2:7" x14ac:dyDescent="0.25">
      <c r="B1177" s="4">
        <v>45142</v>
      </c>
      <c r="C1177" s="3">
        <v>0.5056018518518518</v>
      </c>
      <c r="D1177" s="1">
        <v>35</v>
      </c>
      <c r="E1177" s="26">
        <v>53.02</v>
      </c>
      <c r="F1177" s="24">
        <f t="shared" si="18"/>
        <v>1855.7</v>
      </c>
      <c r="G1177" s="1" t="s">
        <v>4</v>
      </c>
    </row>
    <row r="1178" spans="2:7" x14ac:dyDescent="0.25">
      <c r="B1178" s="4">
        <v>45142</v>
      </c>
      <c r="C1178" s="3">
        <v>0.50723379629629628</v>
      </c>
      <c r="D1178" s="1">
        <v>122</v>
      </c>
      <c r="E1178" s="26">
        <v>53.08</v>
      </c>
      <c r="F1178" s="24">
        <f t="shared" si="18"/>
        <v>6475.76</v>
      </c>
      <c r="G1178" s="1" t="s">
        <v>4</v>
      </c>
    </row>
    <row r="1179" spans="2:7" x14ac:dyDescent="0.25">
      <c r="B1179" s="4">
        <v>45142</v>
      </c>
      <c r="C1179" s="3">
        <v>0.51553240740740736</v>
      </c>
      <c r="D1179" s="1">
        <v>377</v>
      </c>
      <c r="E1179" s="26">
        <v>53.14</v>
      </c>
      <c r="F1179" s="24">
        <f t="shared" si="18"/>
        <v>20033.78</v>
      </c>
      <c r="G1179" s="1" t="s">
        <v>4</v>
      </c>
    </row>
    <row r="1180" spans="2:7" x14ac:dyDescent="0.25">
      <c r="B1180" s="4">
        <v>45142</v>
      </c>
      <c r="C1180" s="3">
        <v>0.52174768518518522</v>
      </c>
      <c r="D1180" s="1">
        <v>187</v>
      </c>
      <c r="E1180" s="26">
        <v>53.12</v>
      </c>
      <c r="F1180" s="24">
        <f t="shared" si="18"/>
        <v>9933.4399999999987</v>
      </c>
      <c r="G1180" s="1" t="s">
        <v>4</v>
      </c>
    </row>
    <row r="1181" spans="2:7" x14ac:dyDescent="0.25">
      <c r="B1181" s="4">
        <v>45142</v>
      </c>
      <c r="C1181" s="3">
        <v>0.52206018518518515</v>
      </c>
      <c r="D1181" s="1">
        <v>63</v>
      </c>
      <c r="E1181" s="26">
        <v>53.12</v>
      </c>
      <c r="F1181" s="24">
        <f t="shared" si="18"/>
        <v>3346.56</v>
      </c>
      <c r="G1181" s="1" t="s">
        <v>4</v>
      </c>
    </row>
    <row r="1182" spans="2:7" x14ac:dyDescent="0.25">
      <c r="B1182" s="4">
        <v>45142</v>
      </c>
      <c r="C1182" s="3">
        <v>0.52206018518518515</v>
      </c>
      <c r="D1182" s="1">
        <v>28</v>
      </c>
      <c r="E1182" s="26">
        <v>53.12</v>
      </c>
      <c r="F1182" s="24">
        <f t="shared" si="18"/>
        <v>1487.36</v>
      </c>
      <c r="G1182" s="1" t="s">
        <v>4</v>
      </c>
    </row>
    <row r="1183" spans="2:7" x14ac:dyDescent="0.25">
      <c r="B1183" s="4">
        <v>45142</v>
      </c>
      <c r="C1183" s="3">
        <v>0.52296296296296296</v>
      </c>
      <c r="D1183" s="1">
        <v>21</v>
      </c>
      <c r="E1183" s="26">
        <v>53.14</v>
      </c>
      <c r="F1183" s="24">
        <f t="shared" si="18"/>
        <v>1115.94</v>
      </c>
      <c r="G1183" s="1" t="s">
        <v>4</v>
      </c>
    </row>
    <row r="1184" spans="2:7" x14ac:dyDescent="0.25">
      <c r="B1184" s="4">
        <v>45142</v>
      </c>
      <c r="C1184" s="3">
        <v>0.52703703703703708</v>
      </c>
      <c r="D1184" s="1">
        <v>44</v>
      </c>
      <c r="E1184" s="26">
        <v>53.08</v>
      </c>
      <c r="F1184" s="24">
        <f t="shared" si="18"/>
        <v>2335.52</v>
      </c>
      <c r="G1184" s="1" t="s">
        <v>4</v>
      </c>
    </row>
    <row r="1185" spans="2:7" x14ac:dyDescent="0.25">
      <c r="B1185" s="4">
        <v>45142</v>
      </c>
      <c r="C1185" s="3">
        <v>0.53276620370370364</v>
      </c>
      <c r="D1185" s="1">
        <v>125</v>
      </c>
      <c r="E1185" s="26">
        <v>53.14</v>
      </c>
      <c r="F1185" s="24">
        <f t="shared" si="18"/>
        <v>6642.5</v>
      </c>
      <c r="G1185" s="1" t="s">
        <v>4</v>
      </c>
    </row>
    <row r="1186" spans="2:7" x14ac:dyDescent="0.25">
      <c r="B1186" s="4">
        <v>45142</v>
      </c>
      <c r="C1186" s="3">
        <v>0.53312499999999996</v>
      </c>
      <c r="D1186" s="1">
        <v>194</v>
      </c>
      <c r="E1186" s="26">
        <v>53.14</v>
      </c>
      <c r="F1186" s="24">
        <f t="shared" si="18"/>
        <v>10309.16</v>
      </c>
      <c r="G1186" s="1" t="s">
        <v>4</v>
      </c>
    </row>
    <row r="1187" spans="2:7" x14ac:dyDescent="0.25">
      <c r="B1187" s="4">
        <v>45142</v>
      </c>
      <c r="C1187" s="3">
        <v>0.53478009259259263</v>
      </c>
      <c r="D1187" s="1">
        <v>22</v>
      </c>
      <c r="E1187" s="26">
        <v>53.12</v>
      </c>
      <c r="F1187" s="24">
        <f t="shared" si="18"/>
        <v>1168.6399999999999</v>
      </c>
      <c r="G1187" s="1" t="s">
        <v>4</v>
      </c>
    </row>
    <row r="1188" spans="2:7" x14ac:dyDescent="0.25">
      <c r="B1188" s="4">
        <v>45142</v>
      </c>
      <c r="C1188" s="3">
        <v>0.53621527777777778</v>
      </c>
      <c r="D1188" s="1">
        <v>69</v>
      </c>
      <c r="E1188" s="26">
        <v>53.1</v>
      </c>
      <c r="F1188" s="24">
        <f t="shared" si="18"/>
        <v>3663.9</v>
      </c>
      <c r="G1188" s="1" t="s">
        <v>4</v>
      </c>
    </row>
    <row r="1189" spans="2:7" x14ac:dyDescent="0.25">
      <c r="B1189" s="4">
        <v>45142</v>
      </c>
      <c r="C1189" s="3">
        <v>0.53900462962962969</v>
      </c>
      <c r="D1189" s="1">
        <v>100</v>
      </c>
      <c r="E1189" s="26">
        <v>53.1</v>
      </c>
      <c r="F1189" s="24">
        <f t="shared" si="18"/>
        <v>5310</v>
      </c>
      <c r="G1189" s="1" t="s">
        <v>4</v>
      </c>
    </row>
    <row r="1190" spans="2:7" x14ac:dyDescent="0.25">
      <c r="B1190" s="4">
        <v>45142</v>
      </c>
      <c r="C1190" s="3">
        <v>0.54107638888888887</v>
      </c>
      <c r="D1190" s="1">
        <v>23</v>
      </c>
      <c r="E1190" s="26">
        <v>53.08</v>
      </c>
      <c r="F1190" s="24">
        <f t="shared" si="18"/>
        <v>1220.8399999999999</v>
      </c>
      <c r="G1190" s="1" t="s">
        <v>4</v>
      </c>
    </row>
    <row r="1191" spans="2:7" x14ac:dyDescent="0.25">
      <c r="B1191" s="4">
        <v>45142</v>
      </c>
      <c r="C1191" s="3">
        <v>0.54107638888888887</v>
      </c>
      <c r="D1191" s="1">
        <v>61</v>
      </c>
      <c r="E1191" s="26">
        <v>53.08</v>
      </c>
      <c r="F1191" s="24">
        <f t="shared" si="18"/>
        <v>3237.88</v>
      </c>
      <c r="G1191" s="1" t="s">
        <v>4</v>
      </c>
    </row>
    <row r="1192" spans="2:7" x14ac:dyDescent="0.25">
      <c r="B1192" s="4">
        <v>45142</v>
      </c>
      <c r="C1192" s="3">
        <v>0.54281250000000003</v>
      </c>
      <c r="D1192" s="1">
        <v>85</v>
      </c>
      <c r="E1192" s="26">
        <v>53.06</v>
      </c>
      <c r="F1192" s="24">
        <f t="shared" si="18"/>
        <v>4510.1000000000004</v>
      </c>
      <c r="G1192" s="1" t="s">
        <v>4</v>
      </c>
    </row>
    <row r="1193" spans="2:7" x14ac:dyDescent="0.25">
      <c r="B1193" s="4">
        <v>45142</v>
      </c>
      <c r="C1193" s="3">
        <v>0.54281250000000003</v>
      </c>
      <c r="D1193" s="1">
        <v>12</v>
      </c>
      <c r="E1193" s="26">
        <v>53.06</v>
      </c>
      <c r="F1193" s="24">
        <f t="shared" si="18"/>
        <v>636.72</v>
      </c>
      <c r="G1193" s="1" t="s">
        <v>4</v>
      </c>
    </row>
    <row r="1194" spans="2:7" x14ac:dyDescent="0.25">
      <c r="B1194" s="4">
        <v>45142</v>
      </c>
      <c r="C1194" s="3">
        <v>0.54311342592592593</v>
      </c>
      <c r="D1194" s="1">
        <v>46</v>
      </c>
      <c r="E1194" s="26">
        <v>53.04</v>
      </c>
      <c r="F1194" s="24">
        <f t="shared" si="18"/>
        <v>2439.84</v>
      </c>
      <c r="G1194" s="1" t="s">
        <v>4</v>
      </c>
    </row>
    <row r="1195" spans="2:7" x14ac:dyDescent="0.25">
      <c r="B1195" s="4">
        <v>45142</v>
      </c>
      <c r="C1195" s="3">
        <v>0.54343750000000002</v>
      </c>
      <c r="D1195" s="1">
        <v>48</v>
      </c>
      <c r="E1195" s="26">
        <v>53.02</v>
      </c>
      <c r="F1195" s="24">
        <f t="shared" si="18"/>
        <v>2544.96</v>
      </c>
      <c r="G1195" s="1" t="s">
        <v>4</v>
      </c>
    </row>
    <row r="1196" spans="2:7" x14ac:dyDescent="0.25">
      <c r="B1196" s="4">
        <v>45142</v>
      </c>
      <c r="C1196" s="3">
        <v>0.54457175925925927</v>
      </c>
      <c r="D1196" s="1">
        <v>45</v>
      </c>
      <c r="E1196" s="26">
        <v>53.04</v>
      </c>
      <c r="F1196" s="24">
        <f t="shared" si="18"/>
        <v>2386.8000000000002</v>
      </c>
      <c r="G1196" s="1" t="s">
        <v>4</v>
      </c>
    </row>
    <row r="1197" spans="2:7" x14ac:dyDescent="0.25">
      <c r="B1197" s="4">
        <v>45142</v>
      </c>
      <c r="C1197" s="3">
        <v>0.54807870370370371</v>
      </c>
      <c r="D1197" s="1">
        <v>89</v>
      </c>
      <c r="E1197" s="26">
        <v>53.04</v>
      </c>
      <c r="F1197" s="24">
        <f t="shared" si="18"/>
        <v>4720.5599999999995</v>
      </c>
      <c r="G1197" s="1" t="s">
        <v>4</v>
      </c>
    </row>
    <row r="1198" spans="2:7" x14ac:dyDescent="0.25">
      <c r="B1198" s="4">
        <v>45142</v>
      </c>
      <c r="C1198" s="3">
        <v>0.55394675925925929</v>
      </c>
      <c r="D1198" s="1">
        <v>246</v>
      </c>
      <c r="E1198" s="26">
        <v>53.06</v>
      </c>
      <c r="F1198" s="24">
        <f t="shared" si="18"/>
        <v>13052.76</v>
      </c>
      <c r="G1198" s="1" t="s">
        <v>4</v>
      </c>
    </row>
    <row r="1199" spans="2:7" x14ac:dyDescent="0.25">
      <c r="B1199" s="4">
        <v>45142</v>
      </c>
      <c r="C1199" s="3">
        <v>0.55519675925925926</v>
      </c>
      <c r="D1199" s="1">
        <v>64</v>
      </c>
      <c r="E1199" s="26">
        <v>53.04</v>
      </c>
      <c r="F1199" s="24">
        <f t="shared" si="18"/>
        <v>3394.56</v>
      </c>
      <c r="G1199" s="1" t="s">
        <v>4</v>
      </c>
    </row>
    <row r="1200" spans="2:7" x14ac:dyDescent="0.25">
      <c r="B1200" s="4">
        <v>45142</v>
      </c>
      <c r="C1200" s="3">
        <v>0.5553703703703704</v>
      </c>
      <c r="D1200" s="1">
        <v>51</v>
      </c>
      <c r="E1200" s="26">
        <v>53.02</v>
      </c>
      <c r="F1200" s="24">
        <f t="shared" si="18"/>
        <v>2704.02</v>
      </c>
      <c r="G1200" s="1" t="s">
        <v>4</v>
      </c>
    </row>
    <row r="1201" spans="2:7" x14ac:dyDescent="0.25">
      <c r="B1201" s="4">
        <v>45142</v>
      </c>
      <c r="C1201" s="3">
        <v>0.55990740740740741</v>
      </c>
      <c r="D1201" s="1">
        <v>114</v>
      </c>
      <c r="E1201" s="26">
        <v>53.06</v>
      </c>
      <c r="F1201" s="24">
        <f t="shared" si="18"/>
        <v>6048.84</v>
      </c>
      <c r="G1201" s="1" t="s">
        <v>4</v>
      </c>
    </row>
    <row r="1202" spans="2:7" x14ac:dyDescent="0.25">
      <c r="B1202" s="4">
        <v>45142</v>
      </c>
      <c r="C1202" s="3">
        <v>0.56130787037037033</v>
      </c>
      <c r="D1202" s="1">
        <v>48</v>
      </c>
      <c r="E1202" s="26">
        <v>53.04</v>
      </c>
      <c r="F1202" s="24">
        <f t="shared" si="18"/>
        <v>2545.92</v>
      </c>
      <c r="G1202" s="1" t="s">
        <v>4</v>
      </c>
    </row>
    <row r="1203" spans="2:7" x14ac:dyDescent="0.25">
      <c r="B1203" s="4">
        <v>45142</v>
      </c>
      <c r="C1203" s="3">
        <v>0.56212962962962965</v>
      </c>
      <c r="D1203" s="1">
        <v>25</v>
      </c>
      <c r="E1203" s="26">
        <v>53.02</v>
      </c>
      <c r="F1203" s="24">
        <f t="shared" si="18"/>
        <v>1325.5</v>
      </c>
      <c r="G1203" s="1" t="s">
        <v>4</v>
      </c>
    </row>
    <row r="1204" spans="2:7" x14ac:dyDescent="0.25">
      <c r="B1204" s="4">
        <v>45142</v>
      </c>
      <c r="C1204" s="3">
        <v>0.5649305555555556</v>
      </c>
      <c r="D1204" s="1">
        <v>68</v>
      </c>
      <c r="E1204" s="26">
        <v>53</v>
      </c>
      <c r="F1204" s="24">
        <f t="shared" si="18"/>
        <v>3604</v>
      </c>
      <c r="G1204" s="1" t="s">
        <v>4</v>
      </c>
    </row>
    <row r="1205" spans="2:7" x14ac:dyDescent="0.25">
      <c r="B1205" s="4">
        <v>45142</v>
      </c>
      <c r="C1205" s="3">
        <v>0.56567129629629631</v>
      </c>
      <c r="D1205" s="1">
        <v>30</v>
      </c>
      <c r="E1205" s="26">
        <v>53</v>
      </c>
      <c r="F1205" s="24">
        <f t="shared" si="18"/>
        <v>1590</v>
      </c>
      <c r="G1205" s="1" t="s">
        <v>4</v>
      </c>
    </row>
    <row r="1206" spans="2:7" x14ac:dyDescent="0.25">
      <c r="B1206" s="4">
        <v>45142</v>
      </c>
      <c r="C1206" s="3">
        <v>0.56606481481481474</v>
      </c>
      <c r="D1206" s="1">
        <v>30</v>
      </c>
      <c r="E1206" s="26">
        <v>52.98</v>
      </c>
      <c r="F1206" s="24">
        <f t="shared" si="18"/>
        <v>1589.3999999999999</v>
      </c>
      <c r="G1206" s="1" t="s">
        <v>4</v>
      </c>
    </row>
    <row r="1207" spans="2:7" x14ac:dyDescent="0.25">
      <c r="B1207" s="4">
        <v>45142</v>
      </c>
      <c r="C1207" s="3">
        <v>0.56846064814814812</v>
      </c>
      <c r="D1207" s="1">
        <v>98</v>
      </c>
      <c r="E1207" s="26">
        <v>52.96</v>
      </c>
      <c r="F1207" s="24">
        <f t="shared" si="18"/>
        <v>5190.08</v>
      </c>
      <c r="G1207" s="1" t="s">
        <v>4</v>
      </c>
    </row>
    <row r="1208" spans="2:7" x14ac:dyDescent="0.25">
      <c r="B1208" s="4">
        <v>45142</v>
      </c>
      <c r="C1208" s="3">
        <v>0.5697916666666667</v>
      </c>
      <c r="D1208" s="1">
        <v>85</v>
      </c>
      <c r="E1208" s="26">
        <v>52.94</v>
      </c>
      <c r="F1208" s="24">
        <f t="shared" si="18"/>
        <v>4499.8999999999996</v>
      </c>
      <c r="G1208" s="1" t="s">
        <v>4</v>
      </c>
    </row>
    <row r="1209" spans="2:7" x14ac:dyDescent="0.25">
      <c r="B1209" s="4">
        <v>45142</v>
      </c>
      <c r="C1209" s="3">
        <v>0.57222222222222219</v>
      </c>
      <c r="D1209" s="1">
        <v>38</v>
      </c>
      <c r="E1209" s="26">
        <v>52.9</v>
      </c>
      <c r="F1209" s="24">
        <f t="shared" si="18"/>
        <v>2010.2</v>
      </c>
      <c r="G1209" s="1" t="s">
        <v>4</v>
      </c>
    </row>
    <row r="1210" spans="2:7" x14ac:dyDescent="0.25">
      <c r="B1210" s="4">
        <v>45142</v>
      </c>
      <c r="C1210" s="3">
        <v>0.57222222222222219</v>
      </c>
      <c r="D1210" s="1">
        <v>9</v>
      </c>
      <c r="E1210" s="26">
        <v>52.9</v>
      </c>
      <c r="F1210" s="24">
        <f t="shared" si="18"/>
        <v>476.09999999999997</v>
      </c>
      <c r="G1210" s="1" t="s">
        <v>4</v>
      </c>
    </row>
    <row r="1211" spans="2:7" x14ac:dyDescent="0.25">
      <c r="B1211" s="4">
        <v>45142</v>
      </c>
      <c r="C1211" s="3">
        <v>0.57502314814814814</v>
      </c>
      <c r="D1211" s="1">
        <v>103</v>
      </c>
      <c r="E1211" s="26">
        <v>52.9</v>
      </c>
      <c r="F1211" s="24">
        <f t="shared" si="18"/>
        <v>5448.7</v>
      </c>
      <c r="G1211" s="1" t="s">
        <v>4</v>
      </c>
    </row>
    <row r="1212" spans="2:7" x14ac:dyDescent="0.25">
      <c r="B1212" s="4">
        <v>45142</v>
      </c>
      <c r="C1212" s="3">
        <v>0.57502314814814814</v>
      </c>
      <c r="D1212" s="1">
        <v>14</v>
      </c>
      <c r="E1212" s="26">
        <v>52.9</v>
      </c>
      <c r="F1212" s="24">
        <f t="shared" si="18"/>
        <v>740.6</v>
      </c>
      <c r="G1212" s="1" t="s">
        <v>4</v>
      </c>
    </row>
    <row r="1213" spans="2:7" x14ac:dyDescent="0.25">
      <c r="B1213" s="4">
        <v>45142</v>
      </c>
      <c r="C1213" s="3">
        <v>0.57604166666666667</v>
      </c>
      <c r="D1213" s="1">
        <v>39</v>
      </c>
      <c r="E1213" s="26">
        <v>52.88</v>
      </c>
      <c r="F1213" s="24">
        <f t="shared" si="18"/>
        <v>2062.3200000000002</v>
      </c>
      <c r="G1213" s="1" t="s">
        <v>4</v>
      </c>
    </row>
    <row r="1214" spans="2:7" x14ac:dyDescent="0.25">
      <c r="B1214" s="4">
        <v>45142</v>
      </c>
      <c r="C1214" s="3">
        <v>0.57604166666666667</v>
      </c>
      <c r="D1214" s="1">
        <v>104</v>
      </c>
      <c r="E1214" s="26">
        <v>52.88</v>
      </c>
      <c r="F1214" s="24">
        <f t="shared" si="18"/>
        <v>5499.52</v>
      </c>
      <c r="G1214" s="1" t="s">
        <v>4</v>
      </c>
    </row>
    <row r="1215" spans="2:7" x14ac:dyDescent="0.25">
      <c r="B1215" s="4">
        <v>45142</v>
      </c>
      <c r="C1215" s="3">
        <v>0.57946759259259262</v>
      </c>
      <c r="D1215" s="1">
        <v>105</v>
      </c>
      <c r="E1215" s="26">
        <v>52.9</v>
      </c>
      <c r="F1215" s="24">
        <f t="shared" si="18"/>
        <v>5554.5</v>
      </c>
      <c r="G1215" s="1" t="s">
        <v>4</v>
      </c>
    </row>
    <row r="1216" spans="2:7" x14ac:dyDescent="0.25">
      <c r="B1216" s="4">
        <v>45142</v>
      </c>
      <c r="C1216" s="3">
        <v>0.57990740740740743</v>
      </c>
      <c r="D1216" s="1">
        <v>101</v>
      </c>
      <c r="E1216" s="26">
        <v>52.88</v>
      </c>
      <c r="F1216" s="24">
        <f t="shared" si="18"/>
        <v>5340.88</v>
      </c>
      <c r="G1216" s="1" t="s">
        <v>4</v>
      </c>
    </row>
    <row r="1217" spans="2:7" x14ac:dyDescent="0.25">
      <c r="B1217" s="4">
        <v>45142</v>
      </c>
      <c r="C1217" s="3">
        <v>0.58383101851851849</v>
      </c>
      <c r="D1217" s="1">
        <v>156</v>
      </c>
      <c r="E1217" s="26">
        <v>52.96</v>
      </c>
      <c r="F1217" s="24">
        <f t="shared" si="18"/>
        <v>8261.76</v>
      </c>
      <c r="G1217" s="1" t="s">
        <v>4</v>
      </c>
    </row>
    <row r="1218" spans="2:7" x14ac:dyDescent="0.25">
      <c r="B1218" s="4">
        <v>45142</v>
      </c>
      <c r="C1218" s="3">
        <v>0.58383101851851849</v>
      </c>
      <c r="D1218" s="1">
        <v>11</v>
      </c>
      <c r="E1218" s="26">
        <v>52.96</v>
      </c>
      <c r="F1218" s="24">
        <f t="shared" si="18"/>
        <v>582.56000000000006</v>
      </c>
      <c r="G1218" s="1" t="s">
        <v>4</v>
      </c>
    </row>
    <row r="1219" spans="2:7" x14ac:dyDescent="0.25">
      <c r="B1219" s="4">
        <v>45142</v>
      </c>
      <c r="C1219" s="3">
        <v>0.59127314814814813</v>
      </c>
      <c r="D1219" s="1">
        <v>153</v>
      </c>
      <c r="E1219" s="26">
        <v>52.94</v>
      </c>
      <c r="F1219" s="24">
        <f t="shared" si="18"/>
        <v>8099.82</v>
      </c>
      <c r="G1219" s="1" t="s">
        <v>4</v>
      </c>
    </row>
    <row r="1220" spans="2:7" x14ac:dyDescent="0.25">
      <c r="B1220" s="4">
        <v>45142</v>
      </c>
      <c r="C1220" s="3">
        <v>0.59127314814814813</v>
      </c>
      <c r="D1220" s="1">
        <v>93</v>
      </c>
      <c r="E1220" s="26">
        <v>52.94</v>
      </c>
      <c r="F1220" s="24">
        <f t="shared" si="18"/>
        <v>4923.42</v>
      </c>
      <c r="G1220" s="1" t="s">
        <v>4</v>
      </c>
    </row>
    <row r="1221" spans="2:7" x14ac:dyDescent="0.25">
      <c r="B1221" s="4">
        <v>45142</v>
      </c>
      <c r="C1221" s="3">
        <v>0.59320601851851851</v>
      </c>
      <c r="D1221" s="1">
        <v>51</v>
      </c>
      <c r="E1221" s="26">
        <v>52.9</v>
      </c>
      <c r="F1221" s="24">
        <f t="shared" si="18"/>
        <v>2697.9</v>
      </c>
      <c r="G1221" s="1" t="s">
        <v>4</v>
      </c>
    </row>
    <row r="1222" spans="2:7" x14ac:dyDescent="0.25">
      <c r="B1222" s="4">
        <v>45142</v>
      </c>
      <c r="C1222" s="3">
        <v>0.59584490740740736</v>
      </c>
      <c r="D1222" s="1">
        <v>35</v>
      </c>
      <c r="E1222" s="26">
        <v>52.86</v>
      </c>
      <c r="F1222" s="24">
        <f t="shared" si="18"/>
        <v>1850.1</v>
      </c>
      <c r="G1222" s="1" t="s">
        <v>4</v>
      </c>
    </row>
    <row r="1223" spans="2:7" x14ac:dyDescent="0.25">
      <c r="B1223" s="4">
        <v>45142</v>
      </c>
      <c r="C1223" s="3">
        <v>0.59584490740740736</v>
      </c>
      <c r="D1223" s="1">
        <v>53</v>
      </c>
      <c r="E1223" s="26">
        <v>52.86</v>
      </c>
      <c r="F1223" s="24">
        <f t="shared" si="18"/>
        <v>2801.58</v>
      </c>
      <c r="G1223" s="1" t="s">
        <v>4</v>
      </c>
    </row>
    <row r="1224" spans="2:7" x14ac:dyDescent="0.25">
      <c r="B1224" s="4">
        <v>45142</v>
      </c>
      <c r="C1224" s="3">
        <v>0.59607638888888892</v>
      </c>
      <c r="D1224" s="1">
        <v>26</v>
      </c>
      <c r="E1224" s="26">
        <v>52.86</v>
      </c>
      <c r="F1224" s="24">
        <f t="shared" si="18"/>
        <v>1374.36</v>
      </c>
      <c r="G1224" s="1" t="s">
        <v>4</v>
      </c>
    </row>
    <row r="1225" spans="2:7" x14ac:dyDescent="0.25">
      <c r="B1225" s="4">
        <v>45142</v>
      </c>
      <c r="C1225" s="3">
        <v>0.59888888888888892</v>
      </c>
      <c r="D1225" s="1">
        <v>172</v>
      </c>
      <c r="E1225" s="26">
        <v>52.9</v>
      </c>
      <c r="F1225" s="24">
        <f t="shared" si="18"/>
        <v>9098.7999999999993</v>
      </c>
      <c r="G1225" s="1" t="s">
        <v>4</v>
      </c>
    </row>
    <row r="1226" spans="2:7" x14ac:dyDescent="0.25">
      <c r="B1226" s="4">
        <v>45142</v>
      </c>
      <c r="C1226" s="3">
        <v>0.60405092592592591</v>
      </c>
      <c r="D1226" s="1">
        <v>300</v>
      </c>
      <c r="E1226" s="26">
        <v>52.92</v>
      </c>
      <c r="F1226" s="24">
        <f t="shared" si="18"/>
        <v>15876</v>
      </c>
      <c r="G1226" s="1" t="s">
        <v>4</v>
      </c>
    </row>
    <row r="1227" spans="2:7" x14ac:dyDescent="0.25">
      <c r="B1227" s="4">
        <v>45142</v>
      </c>
      <c r="C1227" s="3">
        <v>0.60405092592592591</v>
      </c>
      <c r="D1227" s="1">
        <v>82</v>
      </c>
      <c r="E1227" s="26">
        <v>52.92</v>
      </c>
      <c r="F1227" s="24">
        <f t="shared" si="18"/>
        <v>4339.4400000000005</v>
      </c>
      <c r="G1227" s="1" t="s">
        <v>4</v>
      </c>
    </row>
    <row r="1228" spans="2:7" x14ac:dyDescent="0.25">
      <c r="B1228" s="4">
        <v>45142</v>
      </c>
      <c r="C1228" s="3">
        <v>0.60487268518518522</v>
      </c>
      <c r="D1228" s="1">
        <v>33</v>
      </c>
      <c r="E1228" s="26">
        <v>53.08</v>
      </c>
      <c r="F1228" s="24">
        <f t="shared" si="18"/>
        <v>1751.6399999999999</v>
      </c>
      <c r="G1228" s="1" t="s">
        <v>4</v>
      </c>
    </row>
    <row r="1229" spans="2:7" x14ac:dyDescent="0.25">
      <c r="B1229" s="4">
        <v>45142</v>
      </c>
      <c r="C1229" s="3">
        <v>0.60487268518518522</v>
      </c>
      <c r="D1229" s="1">
        <v>67</v>
      </c>
      <c r="E1229" s="26">
        <v>53.08</v>
      </c>
      <c r="F1229" s="24">
        <f t="shared" si="18"/>
        <v>3556.3599999999997</v>
      </c>
      <c r="G1229" s="1" t="s">
        <v>4</v>
      </c>
    </row>
    <row r="1230" spans="2:7" x14ac:dyDescent="0.25">
      <c r="B1230" s="4">
        <v>45142</v>
      </c>
      <c r="C1230" s="3">
        <v>0.6051157407407407</v>
      </c>
      <c r="D1230" s="1">
        <v>23</v>
      </c>
      <c r="E1230" s="26">
        <v>53</v>
      </c>
      <c r="F1230" s="24">
        <f t="shared" ref="F1230:F1293" si="19">+D1230*E1230</f>
        <v>1219</v>
      </c>
      <c r="G1230" s="1" t="s">
        <v>4</v>
      </c>
    </row>
    <row r="1231" spans="2:7" x14ac:dyDescent="0.25">
      <c r="B1231" s="4">
        <v>45142</v>
      </c>
      <c r="C1231" s="3">
        <v>0.60554398148148147</v>
      </c>
      <c r="D1231" s="1">
        <v>18</v>
      </c>
      <c r="E1231" s="26">
        <v>52.96</v>
      </c>
      <c r="F1231" s="24">
        <f t="shared" si="19"/>
        <v>953.28</v>
      </c>
      <c r="G1231" s="1" t="s">
        <v>4</v>
      </c>
    </row>
    <row r="1232" spans="2:7" x14ac:dyDescent="0.25">
      <c r="B1232" s="4">
        <v>45142</v>
      </c>
      <c r="C1232" s="3">
        <v>0.60640046296296302</v>
      </c>
      <c r="D1232" s="1">
        <v>50</v>
      </c>
      <c r="E1232" s="26">
        <v>52.98</v>
      </c>
      <c r="F1232" s="24">
        <f t="shared" si="19"/>
        <v>2649</v>
      </c>
      <c r="G1232" s="1" t="s">
        <v>4</v>
      </c>
    </row>
    <row r="1233" spans="2:7" x14ac:dyDescent="0.25">
      <c r="B1233" s="4">
        <v>45142</v>
      </c>
      <c r="C1233" s="3">
        <v>0.60697916666666674</v>
      </c>
      <c r="D1233" s="1">
        <v>26</v>
      </c>
      <c r="E1233" s="26">
        <v>52.88</v>
      </c>
      <c r="F1233" s="24">
        <f t="shared" si="19"/>
        <v>1374.88</v>
      </c>
      <c r="G1233" s="1" t="s">
        <v>4</v>
      </c>
    </row>
    <row r="1234" spans="2:7" x14ac:dyDescent="0.25">
      <c r="B1234" s="4">
        <v>45142</v>
      </c>
      <c r="C1234" s="3">
        <v>0.60821759259259256</v>
      </c>
      <c r="D1234" s="1">
        <v>75</v>
      </c>
      <c r="E1234" s="26">
        <v>52.88</v>
      </c>
      <c r="F1234" s="24">
        <f t="shared" si="19"/>
        <v>3966</v>
      </c>
      <c r="G1234" s="1" t="s">
        <v>4</v>
      </c>
    </row>
    <row r="1235" spans="2:7" x14ac:dyDescent="0.25">
      <c r="B1235" s="4">
        <v>45142</v>
      </c>
      <c r="C1235" s="3">
        <v>0.60887731481481489</v>
      </c>
      <c r="D1235" s="1">
        <v>21</v>
      </c>
      <c r="E1235" s="26">
        <v>52.78</v>
      </c>
      <c r="F1235" s="24">
        <f t="shared" si="19"/>
        <v>1108.3800000000001</v>
      </c>
      <c r="G1235" s="1" t="s">
        <v>4</v>
      </c>
    </row>
    <row r="1236" spans="2:7" x14ac:dyDescent="0.25">
      <c r="B1236" s="4">
        <v>45142</v>
      </c>
      <c r="C1236" s="3">
        <v>0.6090740740740741</v>
      </c>
      <c r="D1236" s="1">
        <v>26</v>
      </c>
      <c r="E1236" s="26">
        <v>52.72</v>
      </c>
      <c r="F1236" s="24">
        <f t="shared" si="19"/>
        <v>1370.72</v>
      </c>
      <c r="G1236" s="1" t="s">
        <v>4</v>
      </c>
    </row>
    <row r="1237" spans="2:7" x14ac:dyDescent="0.25">
      <c r="B1237" s="4">
        <v>45142</v>
      </c>
      <c r="C1237" s="3">
        <v>0.60973379629629632</v>
      </c>
      <c r="D1237" s="1">
        <v>26</v>
      </c>
      <c r="E1237" s="26">
        <v>52.74</v>
      </c>
      <c r="F1237" s="24">
        <f t="shared" si="19"/>
        <v>1371.24</v>
      </c>
      <c r="G1237" s="1" t="s">
        <v>4</v>
      </c>
    </row>
    <row r="1238" spans="2:7" x14ac:dyDescent="0.25">
      <c r="B1238" s="4">
        <v>45142</v>
      </c>
      <c r="C1238" s="3">
        <v>0.61062499999999997</v>
      </c>
      <c r="D1238" s="1">
        <v>29</v>
      </c>
      <c r="E1238" s="26">
        <v>52.78</v>
      </c>
      <c r="F1238" s="24">
        <f t="shared" si="19"/>
        <v>1530.6200000000001</v>
      </c>
      <c r="G1238" s="1" t="s">
        <v>4</v>
      </c>
    </row>
    <row r="1239" spans="2:7" x14ac:dyDescent="0.25">
      <c r="B1239" s="4">
        <v>45142</v>
      </c>
      <c r="C1239" s="3">
        <v>0.6116435185185185</v>
      </c>
      <c r="D1239" s="1">
        <v>47</v>
      </c>
      <c r="E1239" s="26">
        <v>52.8</v>
      </c>
      <c r="F1239" s="24">
        <f t="shared" si="19"/>
        <v>2481.6</v>
      </c>
      <c r="G1239" s="1" t="s">
        <v>4</v>
      </c>
    </row>
    <row r="1240" spans="2:7" x14ac:dyDescent="0.25">
      <c r="B1240" s="4">
        <v>45142</v>
      </c>
      <c r="C1240" s="3">
        <v>0.61349537037037039</v>
      </c>
      <c r="D1240" s="1">
        <v>59</v>
      </c>
      <c r="E1240" s="26">
        <v>52.86</v>
      </c>
      <c r="F1240" s="24">
        <f t="shared" si="19"/>
        <v>3118.74</v>
      </c>
      <c r="G1240" s="1" t="s">
        <v>4</v>
      </c>
    </row>
    <row r="1241" spans="2:7" x14ac:dyDescent="0.25">
      <c r="B1241" s="4">
        <v>45142</v>
      </c>
      <c r="C1241" s="3">
        <v>0.61570601851851847</v>
      </c>
      <c r="D1241" s="1">
        <v>152</v>
      </c>
      <c r="E1241" s="26">
        <v>52.92</v>
      </c>
      <c r="F1241" s="24">
        <f t="shared" si="19"/>
        <v>8043.84</v>
      </c>
      <c r="G1241" s="1" t="s">
        <v>4</v>
      </c>
    </row>
    <row r="1242" spans="2:7" x14ac:dyDescent="0.25">
      <c r="B1242" s="4">
        <v>45142</v>
      </c>
      <c r="C1242" s="3">
        <v>0.61818287037037034</v>
      </c>
      <c r="D1242" s="1">
        <v>82</v>
      </c>
      <c r="E1242" s="26">
        <v>52.92</v>
      </c>
      <c r="F1242" s="24">
        <f t="shared" si="19"/>
        <v>4339.4400000000005</v>
      </c>
      <c r="G1242" s="1" t="s">
        <v>4</v>
      </c>
    </row>
    <row r="1243" spans="2:7" x14ac:dyDescent="0.25">
      <c r="B1243" s="4">
        <v>45142</v>
      </c>
      <c r="C1243" s="3">
        <v>0.62026620370370367</v>
      </c>
      <c r="D1243" s="1">
        <v>127</v>
      </c>
      <c r="E1243" s="26">
        <v>52.96</v>
      </c>
      <c r="F1243" s="24">
        <f t="shared" si="19"/>
        <v>6725.92</v>
      </c>
      <c r="G1243" s="1" t="s">
        <v>4</v>
      </c>
    </row>
    <row r="1244" spans="2:7" x14ac:dyDescent="0.25">
      <c r="B1244" s="4">
        <v>45142</v>
      </c>
      <c r="C1244" s="3">
        <v>0.6208217592592592</v>
      </c>
      <c r="D1244" s="1">
        <v>98</v>
      </c>
      <c r="E1244" s="26">
        <v>52.92</v>
      </c>
      <c r="F1244" s="24">
        <f t="shared" si="19"/>
        <v>5186.16</v>
      </c>
      <c r="G1244" s="1" t="s">
        <v>4</v>
      </c>
    </row>
    <row r="1245" spans="2:7" x14ac:dyDescent="0.25">
      <c r="B1245" s="4">
        <v>45142</v>
      </c>
      <c r="C1245" s="3">
        <v>0.62204861111111109</v>
      </c>
      <c r="D1245" s="1">
        <v>85</v>
      </c>
      <c r="E1245" s="26">
        <v>52.98</v>
      </c>
      <c r="F1245" s="24">
        <f t="shared" si="19"/>
        <v>4503.3</v>
      </c>
      <c r="G1245" s="1" t="s">
        <v>4</v>
      </c>
    </row>
    <row r="1246" spans="2:7" x14ac:dyDescent="0.25">
      <c r="B1246" s="4">
        <v>45142</v>
      </c>
      <c r="C1246" s="3">
        <v>0.62466435185185187</v>
      </c>
      <c r="D1246" s="1">
        <v>130</v>
      </c>
      <c r="E1246" s="26">
        <v>52.96</v>
      </c>
      <c r="F1246" s="24">
        <f t="shared" si="19"/>
        <v>6884.8</v>
      </c>
      <c r="G1246" s="1" t="s">
        <v>4</v>
      </c>
    </row>
    <row r="1247" spans="2:7" x14ac:dyDescent="0.25">
      <c r="B1247" s="4">
        <v>45142</v>
      </c>
      <c r="C1247" s="3">
        <v>0.62515046296296295</v>
      </c>
      <c r="D1247" s="1">
        <v>20</v>
      </c>
      <c r="E1247" s="26">
        <v>52.94</v>
      </c>
      <c r="F1247" s="24">
        <f t="shared" si="19"/>
        <v>1058.8</v>
      </c>
      <c r="G1247" s="1" t="s">
        <v>4</v>
      </c>
    </row>
    <row r="1248" spans="2:7" x14ac:dyDescent="0.25">
      <c r="B1248" s="4">
        <v>45142</v>
      </c>
      <c r="C1248" s="3">
        <v>0.62556712962962957</v>
      </c>
      <c r="D1248" s="1">
        <v>29</v>
      </c>
      <c r="E1248" s="26">
        <v>52.96</v>
      </c>
      <c r="F1248" s="24">
        <f t="shared" si="19"/>
        <v>1535.84</v>
      </c>
      <c r="G1248" s="1" t="s">
        <v>4</v>
      </c>
    </row>
    <row r="1249" spans="2:7" x14ac:dyDescent="0.25">
      <c r="B1249" s="4">
        <v>45142</v>
      </c>
      <c r="C1249" s="3">
        <v>0.63041666666666674</v>
      </c>
      <c r="D1249" s="1">
        <v>166</v>
      </c>
      <c r="E1249" s="26">
        <v>52.96</v>
      </c>
      <c r="F1249" s="24">
        <f t="shared" si="19"/>
        <v>8791.36</v>
      </c>
      <c r="G1249" s="1" t="s">
        <v>4</v>
      </c>
    </row>
    <row r="1250" spans="2:7" x14ac:dyDescent="0.25">
      <c r="B1250" s="4">
        <v>45142</v>
      </c>
      <c r="C1250" s="3">
        <v>0.63458333333333339</v>
      </c>
      <c r="D1250" s="1">
        <v>29</v>
      </c>
      <c r="E1250" s="26">
        <v>53.02</v>
      </c>
      <c r="F1250" s="24">
        <f t="shared" si="19"/>
        <v>1537.5800000000002</v>
      </c>
      <c r="G1250" s="1" t="s">
        <v>4</v>
      </c>
    </row>
    <row r="1251" spans="2:7" x14ac:dyDescent="0.25">
      <c r="B1251" s="4">
        <v>45142</v>
      </c>
      <c r="C1251" s="3">
        <v>0.63458333333333339</v>
      </c>
      <c r="D1251" s="1">
        <v>188</v>
      </c>
      <c r="E1251" s="26">
        <v>53.02</v>
      </c>
      <c r="F1251" s="24">
        <f t="shared" si="19"/>
        <v>9967.76</v>
      </c>
      <c r="G1251" s="1" t="s">
        <v>4</v>
      </c>
    </row>
    <row r="1252" spans="2:7" x14ac:dyDescent="0.25">
      <c r="B1252" s="4">
        <v>45142</v>
      </c>
      <c r="C1252" s="3">
        <v>0.63640046296296293</v>
      </c>
      <c r="D1252" s="1">
        <v>190</v>
      </c>
      <c r="E1252" s="26">
        <v>53.02</v>
      </c>
      <c r="F1252" s="24">
        <f t="shared" si="19"/>
        <v>10073.800000000001</v>
      </c>
      <c r="G1252" s="1" t="s">
        <v>4</v>
      </c>
    </row>
    <row r="1253" spans="2:7" x14ac:dyDescent="0.25">
      <c r="B1253" s="4">
        <v>45142</v>
      </c>
      <c r="C1253" s="3">
        <v>0.63784722222222223</v>
      </c>
      <c r="D1253" s="1">
        <v>42</v>
      </c>
      <c r="E1253" s="26">
        <v>53.04</v>
      </c>
      <c r="F1253" s="24">
        <f t="shared" si="19"/>
        <v>2227.6799999999998</v>
      </c>
      <c r="G1253" s="1" t="s">
        <v>4</v>
      </c>
    </row>
    <row r="1254" spans="2:7" x14ac:dyDescent="0.25">
      <c r="B1254" s="4">
        <v>45142</v>
      </c>
      <c r="C1254" s="3">
        <v>0.64004629629629628</v>
      </c>
      <c r="D1254" s="1">
        <v>26</v>
      </c>
      <c r="E1254" s="26">
        <v>53.08</v>
      </c>
      <c r="F1254" s="24">
        <f t="shared" si="19"/>
        <v>1380.08</v>
      </c>
      <c r="G1254" s="1" t="s">
        <v>4</v>
      </c>
    </row>
    <row r="1255" spans="2:7" x14ac:dyDescent="0.25">
      <c r="B1255" s="4">
        <v>45142</v>
      </c>
      <c r="C1255" s="3">
        <v>0.64009259259259255</v>
      </c>
      <c r="D1255" s="1">
        <v>26</v>
      </c>
      <c r="E1255" s="26">
        <v>53.06</v>
      </c>
      <c r="F1255" s="24">
        <f t="shared" si="19"/>
        <v>1379.56</v>
      </c>
      <c r="G1255" s="1" t="s">
        <v>4</v>
      </c>
    </row>
    <row r="1256" spans="2:7" x14ac:dyDescent="0.25">
      <c r="B1256" s="4">
        <v>45142</v>
      </c>
      <c r="C1256" s="3">
        <v>0.64175925925925925</v>
      </c>
      <c r="D1256" s="1">
        <v>130</v>
      </c>
      <c r="E1256" s="26">
        <v>53.04</v>
      </c>
      <c r="F1256" s="24">
        <f t="shared" si="19"/>
        <v>6895.2</v>
      </c>
      <c r="G1256" s="1" t="s">
        <v>4</v>
      </c>
    </row>
    <row r="1257" spans="2:7" x14ac:dyDescent="0.25">
      <c r="B1257" s="4">
        <v>45142</v>
      </c>
      <c r="C1257" s="3">
        <v>0.64318287037037036</v>
      </c>
      <c r="D1257" s="1">
        <v>22</v>
      </c>
      <c r="E1257" s="26">
        <v>53.04</v>
      </c>
      <c r="F1257" s="24">
        <f t="shared" si="19"/>
        <v>1166.8799999999999</v>
      </c>
      <c r="G1257" s="1" t="s">
        <v>4</v>
      </c>
    </row>
    <row r="1258" spans="2:7" x14ac:dyDescent="0.25">
      <c r="B1258" s="4">
        <v>45142</v>
      </c>
      <c r="C1258" s="3">
        <v>0.64318287037037036</v>
      </c>
      <c r="D1258" s="1">
        <v>40</v>
      </c>
      <c r="E1258" s="26">
        <v>53.04</v>
      </c>
      <c r="F1258" s="24">
        <f t="shared" si="19"/>
        <v>2121.6</v>
      </c>
      <c r="G1258" s="1" t="s">
        <v>4</v>
      </c>
    </row>
    <row r="1259" spans="2:7" x14ac:dyDescent="0.25">
      <c r="B1259" s="4">
        <v>45142</v>
      </c>
      <c r="C1259" s="3">
        <v>0.64506944444444447</v>
      </c>
      <c r="D1259" s="1">
        <v>105</v>
      </c>
      <c r="E1259" s="26">
        <v>53.02</v>
      </c>
      <c r="F1259" s="24">
        <f t="shared" si="19"/>
        <v>5567.1</v>
      </c>
      <c r="G1259" s="1" t="s">
        <v>4</v>
      </c>
    </row>
    <row r="1260" spans="2:7" x14ac:dyDescent="0.25">
      <c r="B1260" s="4">
        <v>45142</v>
      </c>
      <c r="C1260" s="3">
        <v>0.64506944444444447</v>
      </c>
      <c r="D1260" s="1">
        <v>11</v>
      </c>
      <c r="E1260" s="26">
        <v>53.02</v>
      </c>
      <c r="F1260" s="24">
        <f t="shared" si="19"/>
        <v>583.22</v>
      </c>
      <c r="G1260" s="1" t="s">
        <v>4</v>
      </c>
    </row>
    <row r="1261" spans="2:7" x14ac:dyDescent="0.25">
      <c r="B1261" s="4">
        <v>45142</v>
      </c>
      <c r="C1261" s="3">
        <v>0.64594907407407409</v>
      </c>
      <c r="D1261" s="1">
        <v>342</v>
      </c>
      <c r="E1261" s="26">
        <v>52.98</v>
      </c>
      <c r="F1261" s="24">
        <f t="shared" si="19"/>
        <v>18119.16</v>
      </c>
      <c r="G1261" s="1" t="s">
        <v>4</v>
      </c>
    </row>
    <row r="1262" spans="2:7" x14ac:dyDescent="0.25">
      <c r="B1262" s="4">
        <v>45142</v>
      </c>
      <c r="C1262" s="3">
        <v>0.6485995370370371</v>
      </c>
      <c r="D1262" s="1">
        <v>158</v>
      </c>
      <c r="E1262" s="26">
        <v>53.06</v>
      </c>
      <c r="F1262" s="24">
        <f t="shared" si="19"/>
        <v>8383.48</v>
      </c>
      <c r="G1262" s="1" t="s">
        <v>4</v>
      </c>
    </row>
    <row r="1263" spans="2:7" x14ac:dyDescent="0.25">
      <c r="B1263" s="4">
        <v>45142</v>
      </c>
      <c r="C1263" s="3">
        <v>0.64929398148148143</v>
      </c>
      <c r="D1263" s="1">
        <v>119</v>
      </c>
      <c r="E1263" s="26">
        <v>53.06</v>
      </c>
      <c r="F1263" s="24">
        <f t="shared" si="19"/>
        <v>6314.14</v>
      </c>
      <c r="G1263" s="1" t="s">
        <v>4</v>
      </c>
    </row>
    <row r="1264" spans="2:7" x14ac:dyDescent="0.25">
      <c r="B1264" s="4">
        <v>45142</v>
      </c>
      <c r="C1264" s="3">
        <v>0.64962962962962967</v>
      </c>
      <c r="D1264" s="1">
        <v>90</v>
      </c>
      <c r="E1264" s="26">
        <v>53.06</v>
      </c>
      <c r="F1264" s="24">
        <f t="shared" si="19"/>
        <v>4775.4000000000005</v>
      </c>
      <c r="G1264" s="1" t="s">
        <v>4</v>
      </c>
    </row>
    <row r="1265" spans="2:7" x14ac:dyDescent="0.25">
      <c r="B1265" s="4">
        <v>45142</v>
      </c>
      <c r="C1265" s="3">
        <v>0.65062500000000001</v>
      </c>
      <c r="D1265" s="1">
        <v>148</v>
      </c>
      <c r="E1265" s="26">
        <v>53.08</v>
      </c>
      <c r="F1265" s="24">
        <f t="shared" si="19"/>
        <v>7855.84</v>
      </c>
      <c r="G1265" s="1" t="s">
        <v>4</v>
      </c>
    </row>
    <row r="1266" spans="2:7" x14ac:dyDescent="0.25">
      <c r="B1266" s="4">
        <v>45142</v>
      </c>
      <c r="C1266" s="3">
        <v>0.65125</v>
      </c>
      <c r="D1266" s="1">
        <v>263</v>
      </c>
      <c r="E1266" s="26">
        <v>53.04</v>
      </c>
      <c r="F1266" s="24">
        <f t="shared" si="19"/>
        <v>13949.52</v>
      </c>
      <c r="G1266" s="1" t="s">
        <v>4</v>
      </c>
    </row>
    <row r="1267" spans="2:7" x14ac:dyDescent="0.25">
      <c r="B1267" s="4">
        <v>45142</v>
      </c>
      <c r="C1267" s="3">
        <v>0.65299768518518519</v>
      </c>
      <c r="D1267" s="1">
        <v>72</v>
      </c>
      <c r="E1267" s="26">
        <v>53</v>
      </c>
      <c r="F1267" s="24">
        <f t="shared" si="19"/>
        <v>3816</v>
      </c>
      <c r="G1267" s="1" t="s">
        <v>4</v>
      </c>
    </row>
    <row r="1268" spans="2:7" x14ac:dyDescent="0.25">
      <c r="B1268" s="4">
        <v>45142</v>
      </c>
      <c r="C1268" s="3">
        <v>0.65377314814814813</v>
      </c>
      <c r="D1268" s="1">
        <v>178</v>
      </c>
      <c r="E1268" s="26">
        <v>53</v>
      </c>
      <c r="F1268" s="24">
        <f t="shared" si="19"/>
        <v>9434</v>
      </c>
      <c r="G1268" s="1" t="s">
        <v>4</v>
      </c>
    </row>
    <row r="1269" spans="2:7" x14ac:dyDescent="0.25">
      <c r="B1269" s="4">
        <v>45142</v>
      </c>
      <c r="C1269" s="3">
        <v>0.65484953703703697</v>
      </c>
      <c r="D1269" s="1">
        <v>175</v>
      </c>
      <c r="E1269" s="26">
        <v>53</v>
      </c>
      <c r="F1269" s="24">
        <f t="shared" si="19"/>
        <v>9275</v>
      </c>
      <c r="G1269" s="1" t="s">
        <v>4</v>
      </c>
    </row>
    <row r="1270" spans="2:7" x14ac:dyDescent="0.25">
      <c r="B1270" s="4">
        <v>45142</v>
      </c>
      <c r="C1270" s="3">
        <v>0.66006944444444449</v>
      </c>
      <c r="D1270" s="1">
        <v>374</v>
      </c>
      <c r="E1270" s="26">
        <v>53.12</v>
      </c>
      <c r="F1270" s="24">
        <f t="shared" si="19"/>
        <v>19866.879999999997</v>
      </c>
      <c r="G1270" s="1" t="s">
        <v>4</v>
      </c>
    </row>
    <row r="1271" spans="2:7" x14ac:dyDescent="0.25">
      <c r="B1271" s="4">
        <v>45142</v>
      </c>
      <c r="C1271" s="3">
        <v>0.66047453703703707</v>
      </c>
      <c r="D1271" s="1">
        <v>30</v>
      </c>
      <c r="E1271" s="26">
        <v>53.1</v>
      </c>
      <c r="F1271" s="24">
        <f t="shared" si="19"/>
        <v>1593</v>
      </c>
      <c r="G1271" s="1" t="s">
        <v>4</v>
      </c>
    </row>
    <row r="1272" spans="2:7" x14ac:dyDescent="0.25">
      <c r="B1272" s="4">
        <v>45142</v>
      </c>
      <c r="C1272" s="3">
        <v>0.66248842592592594</v>
      </c>
      <c r="D1272" s="1">
        <v>202</v>
      </c>
      <c r="E1272" s="26">
        <v>53.06</v>
      </c>
      <c r="F1272" s="24">
        <f t="shared" si="19"/>
        <v>10718.12</v>
      </c>
      <c r="G1272" s="1" t="s">
        <v>4</v>
      </c>
    </row>
    <row r="1273" spans="2:7" x14ac:dyDescent="0.25">
      <c r="B1273" s="4">
        <v>45142</v>
      </c>
      <c r="C1273" s="3">
        <v>0.66248842592592594</v>
      </c>
      <c r="D1273" s="1">
        <v>104</v>
      </c>
      <c r="E1273" s="26">
        <v>53.06</v>
      </c>
      <c r="F1273" s="24">
        <f t="shared" si="19"/>
        <v>5518.24</v>
      </c>
      <c r="G1273" s="1" t="s">
        <v>4</v>
      </c>
    </row>
    <row r="1274" spans="2:7" x14ac:dyDescent="0.25">
      <c r="B1274" s="4">
        <v>45142</v>
      </c>
      <c r="C1274" s="3">
        <v>0.66292824074074075</v>
      </c>
      <c r="D1274" s="1">
        <v>21</v>
      </c>
      <c r="E1274" s="26">
        <v>53.04</v>
      </c>
      <c r="F1274" s="24">
        <f t="shared" si="19"/>
        <v>1113.8399999999999</v>
      </c>
      <c r="G1274" s="1" t="s">
        <v>4</v>
      </c>
    </row>
    <row r="1275" spans="2:7" x14ac:dyDescent="0.25">
      <c r="B1275" s="4">
        <v>45142</v>
      </c>
      <c r="C1275" s="3">
        <v>0.66335648148148152</v>
      </c>
      <c r="D1275" s="1">
        <v>26</v>
      </c>
      <c r="E1275" s="26">
        <v>53.02</v>
      </c>
      <c r="F1275" s="24">
        <f t="shared" si="19"/>
        <v>1378.52</v>
      </c>
      <c r="G1275" s="1" t="s">
        <v>4</v>
      </c>
    </row>
    <row r="1276" spans="2:7" x14ac:dyDescent="0.25">
      <c r="B1276" s="4">
        <v>45142</v>
      </c>
      <c r="C1276" s="3">
        <v>0.66427083333333337</v>
      </c>
      <c r="D1276" s="1">
        <v>53</v>
      </c>
      <c r="E1276" s="26">
        <v>53</v>
      </c>
      <c r="F1276" s="24">
        <f t="shared" si="19"/>
        <v>2809</v>
      </c>
      <c r="G1276" s="1" t="s">
        <v>4</v>
      </c>
    </row>
    <row r="1277" spans="2:7" x14ac:dyDescent="0.25">
      <c r="B1277" s="4">
        <v>45142</v>
      </c>
      <c r="C1277" s="3">
        <v>0.66427083333333337</v>
      </c>
      <c r="D1277" s="1">
        <v>86</v>
      </c>
      <c r="E1277" s="26">
        <v>53</v>
      </c>
      <c r="F1277" s="24">
        <f t="shared" si="19"/>
        <v>4558</v>
      </c>
      <c r="G1277" s="1" t="s">
        <v>4</v>
      </c>
    </row>
    <row r="1278" spans="2:7" x14ac:dyDescent="0.25">
      <c r="B1278" s="4">
        <v>45142</v>
      </c>
      <c r="C1278" s="3">
        <v>0.66756944444444455</v>
      </c>
      <c r="D1278" s="1">
        <v>411</v>
      </c>
      <c r="E1278" s="26">
        <v>52.98</v>
      </c>
      <c r="F1278" s="24">
        <f t="shared" si="19"/>
        <v>21774.78</v>
      </c>
      <c r="G1278" s="1" t="s">
        <v>4</v>
      </c>
    </row>
    <row r="1279" spans="2:7" x14ac:dyDescent="0.25">
      <c r="B1279" s="4">
        <v>45142</v>
      </c>
      <c r="C1279" s="3">
        <v>0.66853009259259266</v>
      </c>
      <c r="D1279" s="1">
        <v>77</v>
      </c>
      <c r="E1279" s="26">
        <v>53</v>
      </c>
      <c r="F1279" s="24">
        <f t="shared" si="19"/>
        <v>4081</v>
      </c>
      <c r="G1279" s="1" t="s">
        <v>4</v>
      </c>
    </row>
    <row r="1280" spans="2:7" x14ac:dyDescent="0.25">
      <c r="B1280" s="4">
        <v>45142</v>
      </c>
      <c r="C1280" s="3">
        <v>0.67021990740740733</v>
      </c>
      <c r="D1280" s="1">
        <v>190</v>
      </c>
      <c r="E1280" s="26">
        <v>52.96</v>
      </c>
      <c r="F1280" s="24">
        <f t="shared" si="19"/>
        <v>10062.4</v>
      </c>
      <c r="G1280" s="1" t="s">
        <v>4</v>
      </c>
    </row>
    <row r="1281" spans="2:7" x14ac:dyDescent="0.25">
      <c r="B1281" s="4">
        <v>45142</v>
      </c>
      <c r="C1281" s="3">
        <v>0.67021990740740733</v>
      </c>
      <c r="D1281" s="1">
        <v>135</v>
      </c>
      <c r="E1281" s="26">
        <v>52.96</v>
      </c>
      <c r="F1281" s="24">
        <f t="shared" si="19"/>
        <v>7149.6</v>
      </c>
      <c r="G1281" s="1" t="s">
        <v>4</v>
      </c>
    </row>
    <row r="1282" spans="2:7" x14ac:dyDescent="0.25">
      <c r="B1282" s="4">
        <v>45142</v>
      </c>
      <c r="C1282" s="3">
        <v>0.67093749999999996</v>
      </c>
      <c r="D1282" s="1">
        <v>203</v>
      </c>
      <c r="E1282" s="26">
        <v>52.94</v>
      </c>
      <c r="F1282" s="24">
        <f t="shared" si="19"/>
        <v>10746.82</v>
      </c>
      <c r="G1282" s="1" t="s">
        <v>4</v>
      </c>
    </row>
    <row r="1283" spans="2:7" x14ac:dyDescent="0.25">
      <c r="B1283" s="4">
        <v>45142</v>
      </c>
      <c r="C1283" s="3">
        <v>0.6732407407407407</v>
      </c>
      <c r="D1283" s="1">
        <v>56</v>
      </c>
      <c r="E1283" s="26">
        <v>52.9</v>
      </c>
      <c r="F1283" s="24">
        <f t="shared" si="19"/>
        <v>2962.4</v>
      </c>
      <c r="G1283" s="1" t="s">
        <v>4</v>
      </c>
    </row>
    <row r="1284" spans="2:7" x14ac:dyDescent="0.25">
      <c r="B1284" s="4">
        <v>45142</v>
      </c>
      <c r="C1284" s="3">
        <v>0.67634259259259266</v>
      </c>
      <c r="D1284" s="1">
        <v>221</v>
      </c>
      <c r="E1284" s="26">
        <v>53.04</v>
      </c>
      <c r="F1284" s="24">
        <f t="shared" si="19"/>
        <v>11721.84</v>
      </c>
      <c r="G1284" s="1" t="s">
        <v>4</v>
      </c>
    </row>
    <row r="1285" spans="2:7" x14ac:dyDescent="0.25">
      <c r="B1285" s="4">
        <v>45142</v>
      </c>
      <c r="C1285" s="3">
        <v>0.67634259259259266</v>
      </c>
      <c r="D1285" s="1">
        <v>81</v>
      </c>
      <c r="E1285" s="26">
        <v>53.04</v>
      </c>
      <c r="F1285" s="24">
        <f t="shared" si="19"/>
        <v>4296.24</v>
      </c>
      <c r="G1285" s="1" t="s">
        <v>4</v>
      </c>
    </row>
    <row r="1286" spans="2:7" x14ac:dyDescent="0.25">
      <c r="B1286" s="4">
        <v>45142</v>
      </c>
      <c r="C1286" s="3">
        <v>0.67767361111111113</v>
      </c>
      <c r="D1286" s="1">
        <v>331</v>
      </c>
      <c r="E1286" s="26">
        <v>53.04</v>
      </c>
      <c r="F1286" s="24">
        <f t="shared" si="19"/>
        <v>17556.239999999998</v>
      </c>
      <c r="G1286" s="1" t="s">
        <v>4</v>
      </c>
    </row>
    <row r="1287" spans="2:7" x14ac:dyDescent="0.25">
      <c r="B1287" s="4">
        <v>45142</v>
      </c>
      <c r="C1287" s="3">
        <v>0.68059027777777781</v>
      </c>
      <c r="D1287" s="1">
        <v>93</v>
      </c>
      <c r="E1287" s="26">
        <v>53.12</v>
      </c>
      <c r="F1287" s="24">
        <f t="shared" si="19"/>
        <v>4940.16</v>
      </c>
      <c r="G1287" s="1" t="s">
        <v>4</v>
      </c>
    </row>
    <row r="1288" spans="2:7" x14ac:dyDescent="0.25">
      <c r="B1288" s="4">
        <v>45142</v>
      </c>
      <c r="C1288" s="3">
        <v>0.68153935185185188</v>
      </c>
      <c r="D1288" s="1">
        <v>204</v>
      </c>
      <c r="E1288" s="26">
        <v>53.08</v>
      </c>
      <c r="F1288" s="24">
        <f t="shared" si="19"/>
        <v>10828.32</v>
      </c>
      <c r="G1288" s="1" t="s">
        <v>4</v>
      </c>
    </row>
    <row r="1289" spans="2:7" x14ac:dyDescent="0.25">
      <c r="B1289" s="4">
        <v>45142</v>
      </c>
      <c r="C1289" s="3">
        <v>0.6865162037037037</v>
      </c>
      <c r="D1289" s="1">
        <v>258</v>
      </c>
      <c r="E1289" s="26">
        <v>53.14</v>
      </c>
      <c r="F1289" s="24">
        <f t="shared" si="19"/>
        <v>13710.12</v>
      </c>
      <c r="G1289" s="1" t="s">
        <v>4</v>
      </c>
    </row>
    <row r="1290" spans="2:7" x14ac:dyDescent="0.25">
      <c r="B1290" s="4">
        <v>45142</v>
      </c>
      <c r="C1290" s="3">
        <v>0.6865162037037037</v>
      </c>
      <c r="D1290" s="1">
        <v>65</v>
      </c>
      <c r="E1290" s="26">
        <v>53.14</v>
      </c>
      <c r="F1290" s="24">
        <f t="shared" si="19"/>
        <v>3454.1</v>
      </c>
      <c r="G1290" s="1" t="s">
        <v>4</v>
      </c>
    </row>
    <row r="1291" spans="2:7" x14ac:dyDescent="0.25">
      <c r="B1291" s="4">
        <v>45142</v>
      </c>
      <c r="C1291" s="3">
        <v>0.68935185185185188</v>
      </c>
      <c r="D1291" s="1">
        <v>236</v>
      </c>
      <c r="E1291" s="26">
        <v>53.18</v>
      </c>
      <c r="F1291" s="24">
        <f t="shared" si="19"/>
        <v>12550.48</v>
      </c>
      <c r="G1291" s="1" t="s">
        <v>4</v>
      </c>
    </row>
    <row r="1292" spans="2:7" x14ac:dyDescent="0.25">
      <c r="B1292" s="4">
        <v>45142</v>
      </c>
      <c r="C1292" s="3">
        <v>0.69481481481481477</v>
      </c>
      <c r="D1292" s="1">
        <v>118</v>
      </c>
      <c r="E1292" s="26">
        <v>53.2</v>
      </c>
      <c r="F1292" s="24">
        <f t="shared" si="19"/>
        <v>6277.6</v>
      </c>
      <c r="G1292" s="1" t="s">
        <v>4</v>
      </c>
    </row>
    <row r="1293" spans="2:7" x14ac:dyDescent="0.25">
      <c r="B1293" s="4">
        <v>45142</v>
      </c>
      <c r="C1293" s="3">
        <v>0.69481481481481477</v>
      </c>
      <c r="D1293" s="1">
        <v>116</v>
      </c>
      <c r="E1293" s="26">
        <v>53.2</v>
      </c>
      <c r="F1293" s="24">
        <f t="shared" si="19"/>
        <v>6171.2000000000007</v>
      </c>
      <c r="G1293" s="1" t="s">
        <v>4</v>
      </c>
    </row>
    <row r="1294" spans="2:7" x14ac:dyDescent="0.25">
      <c r="B1294" s="4">
        <v>45142</v>
      </c>
      <c r="C1294" s="3">
        <v>0.69481481481481477</v>
      </c>
      <c r="D1294" s="1">
        <v>114</v>
      </c>
      <c r="E1294" s="26">
        <v>53.2</v>
      </c>
      <c r="F1294" s="24">
        <f t="shared" ref="F1294:F1323" si="20">+D1294*E1294</f>
        <v>6064.8</v>
      </c>
      <c r="G1294" s="1" t="s">
        <v>4</v>
      </c>
    </row>
    <row r="1295" spans="2:7" x14ac:dyDescent="0.25">
      <c r="B1295" s="4">
        <v>45142</v>
      </c>
      <c r="C1295" s="3">
        <v>0.69481481481481477</v>
      </c>
      <c r="D1295" s="1">
        <v>106</v>
      </c>
      <c r="E1295" s="26">
        <v>53.2</v>
      </c>
      <c r="F1295" s="24">
        <f t="shared" si="20"/>
        <v>5639.2000000000007</v>
      </c>
      <c r="G1295" s="1" t="s">
        <v>4</v>
      </c>
    </row>
    <row r="1296" spans="2:7" x14ac:dyDescent="0.25">
      <c r="B1296" s="4">
        <v>45142</v>
      </c>
      <c r="C1296" s="3">
        <v>0.69481481481481477</v>
      </c>
      <c r="D1296" s="1">
        <v>5</v>
      </c>
      <c r="E1296" s="26">
        <v>53.2</v>
      </c>
      <c r="F1296" s="24">
        <f t="shared" si="20"/>
        <v>266</v>
      </c>
      <c r="G1296" s="1" t="s">
        <v>4</v>
      </c>
    </row>
    <row r="1297" spans="2:7" x14ac:dyDescent="0.25">
      <c r="B1297" s="4">
        <v>45142</v>
      </c>
      <c r="C1297" s="3">
        <v>0.69495370370370368</v>
      </c>
      <c r="D1297" s="1">
        <v>37</v>
      </c>
      <c r="E1297" s="26">
        <v>53.2</v>
      </c>
      <c r="F1297" s="24">
        <f t="shared" si="20"/>
        <v>1968.4</v>
      </c>
      <c r="G1297" s="1" t="s">
        <v>4</v>
      </c>
    </row>
    <row r="1298" spans="2:7" x14ac:dyDescent="0.25">
      <c r="B1298" s="4">
        <v>45142</v>
      </c>
      <c r="C1298" s="3">
        <v>0.69495370370370368</v>
      </c>
      <c r="D1298" s="1">
        <v>51</v>
      </c>
      <c r="E1298" s="26">
        <v>53.2</v>
      </c>
      <c r="F1298" s="24">
        <f t="shared" si="20"/>
        <v>2713.2000000000003</v>
      </c>
      <c r="G1298" s="1" t="s">
        <v>4</v>
      </c>
    </row>
    <row r="1299" spans="2:7" x14ac:dyDescent="0.25">
      <c r="B1299" s="4">
        <v>45142</v>
      </c>
      <c r="C1299" s="3">
        <v>0.69524305555555566</v>
      </c>
      <c r="D1299" s="1">
        <v>26</v>
      </c>
      <c r="E1299" s="26">
        <v>53.18</v>
      </c>
      <c r="F1299" s="24">
        <f t="shared" si="20"/>
        <v>1382.68</v>
      </c>
      <c r="G1299" s="1" t="s">
        <v>4</v>
      </c>
    </row>
    <row r="1300" spans="2:7" x14ac:dyDescent="0.25">
      <c r="B1300" s="4">
        <v>45142</v>
      </c>
      <c r="C1300" s="3">
        <v>0.69680555555555557</v>
      </c>
      <c r="D1300" s="1">
        <v>144</v>
      </c>
      <c r="E1300" s="26">
        <v>53.18</v>
      </c>
      <c r="F1300" s="24">
        <f t="shared" si="20"/>
        <v>7657.92</v>
      </c>
      <c r="G1300" s="1" t="s">
        <v>4</v>
      </c>
    </row>
    <row r="1301" spans="2:7" x14ac:dyDescent="0.25">
      <c r="B1301" s="4">
        <v>45142</v>
      </c>
      <c r="C1301" s="3">
        <v>0.69680555555555557</v>
      </c>
      <c r="D1301" s="1">
        <v>16</v>
      </c>
      <c r="E1301" s="26">
        <v>53.18</v>
      </c>
      <c r="F1301" s="24">
        <f t="shared" si="20"/>
        <v>850.88</v>
      </c>
      <c r="G1301" s="1" t="s">
        <v>4</v>
      </c>
    </row>
    <row r="1302" spans="2:7" x14ac:dyDescent="0.25">
      <c r="B1302" s="4">
        <v>45142</v>
      </c>
      <c r="C1302" s="3">
        <v>0.69824074074074083</v>
      </c>
      <c r="D1302" s="1">
        <v>30</v>
      </c>
      <c r="E1302" s="26">
        <v>53.18</v>
      </c>
      <c r="F1302" s="24">
        <f t="shared" si="20"/>
        <v>1595.4</v>
      </c>
      <c r="G1302" s="1" t="s">
        <v>4</v>
      </c>
    </row>
    <row r="1303" spans="2:7" x14ac:dyDescent="0.25">
      <c r="B1303" s="4">
        <v>45142</v>
      </c>
      <c r="C1303" s="3">
        <v>0.69824074074074083</v>
      </c>
      <c r="D1303" s="1">
        <v>179</v>
      </c>
      <c r="E1303" s="26">
        <v>53.18</v>
      </c>
      <c r="F1303" s="24">
        <f t="shared" si="20"/>
        <v>9519.2199999999993</v>
      </c>
      <c r="G1303" s="1" t="s">
        <v>4</v>
      </c>
    </row>
    <row r="1304" spans="2:7" x14ac:dyDescent="0.25">
      <c r="B1304" s="4">
        <v>45142</v>
      </c>
      <c r="C1304" s="3">
        <v>0.69881944444444455</v>
      </c>
      <c r="D1304" s="1">
        <v>28</v>
      </c>
      <c r="E1304" s="26">
        <v>53.18</v>
      </c>
      <c r="F1304" s="24">
        <f t="shared" si="20"/>
        <v>1489.04</v>
      </c>
      <c r="G1304" s="1" t="s">
        <v>4</v>
      </c>
    </row>
    <row r="1305" spans="2:7" x14ac:dyDescent="0.25">
      <c r="B1305" s="4">
        <v>45142</v>
      </c>
      <c r="C1305" s="3">
        <v>0.69881944444444455</v>
      </c>
      <c r="D1305" s="1">
        <v>25</v>
      </c>
      <c r="E1305" s="26">
        <v>53.18</v>
      </c>
      <c r="F1305" s="24">
        <f t="shared" si="20"/>
        <v>1329.5</v>
      </c>
      <c r="G1305" s="1" t="s">
        <v>4</v>
      </c>
    </row>
    <row r="1306" spans="2:7" x14ac:dyDescent="0.25">
      <c r="B1306" s="4">
        <v>45142</v>
      </c>
      <c r="C1306" s="3">
        <v>0.70195601851851863</v>
      </c>
      <c r="D1306" s="1">
        <v>30</v>
      </c>
      <c r="E1306" s="26">
        <v>53.26</v>
      </c>
      <c r="F1306" s="24">
        <f t="shared" si="20"/>
        <v>1597.8</v>
      </c>
      <c r="G1306" s="1" t="s">
        <v>4</v>
      </c>
    </row>
    <row r="1307" spans="2:7" x14ac:dyDescent="0.25">
      <c r="B1307" s="4">
        <v>45142</v>
      </c>
      <c r="C1307" s="3">
        <v>0.70195601851851863</v>
      </c>
      <c r="D1307" s="1">
        <v>251</v>
      </c>
      <c r="E1307" s="26">
        <v>53.26</v>
      </c>
      <c r="F1307" s="24">
        <f t="shared" si="20"/>
        <v>13368.26</v>
      </c>
      <c r="G1307" s="1" t="s">
        <v>4</v>
      </c>
    </row>
    <row r="1308" spans="2:7" x14ac:dyDescent="0.25">
      <c r="B1308" s="4">
        <v>45142</v>
      </c>
      <c r="C1308" s="3">
        <v>0.70409722222222226</v>
      </c>
      <c r="D1308" s="1">
        <v>113</v>
      </c>
      <c r="E1308" s="26">
        <v>53.3</v>
      </c>
      <c r="F1308" s="24">
        <f t="shared" si="20"/>
        <v>6022.9</v>
      </c>
      <c r="G1308" s="1" t="s">
        <v>4</v>
      </c>
    </row>
    <row r="1309" spans="2:7" x14ac:dyDescent="0.25">
      <c r="B1309" s="4">
        <v>45142</v>
      </c>
      <c r="C1309" s="3">
        <v>0.70409722222222226</v>
      </c>
      <c r="D1309" s="1">
        <v>205</v>
      </c>
      <c r="E1309" s="26">
        <v>53.3</v>
      </c>
      <c r="F1309" s="24">
        <f t="shared" si="20"/>
        <v>10926.5</v>
      </c>
      <c r="G1309" s="1" t="s">
        <v>4</v>
      </c>
    </row>
    <row r="1310" spans="2:7" x14ac:dyDescent="0.25">
      <c r="B1310" s="4">
        <v>45142</v>
      </c>
      <c r="C1310" s="3">
        <v>0.70646990740740734</v>
      </c>
      <c r="D1310" s="1">
        <v>233</v>
      </c>
      <c r="E1310" s="26">
        <v>53.28</v>
      </c>
      <c r="F1310" s="24">
        <f t="shared" si="20"/>
        <v>12414.24</v>
      </c>
      <c r="G1310" s="1" t="s">
        <v>4</v>
      </c>
    </row>
    <row r="1311" spans="2:7" x14ac:dyDescent="0.25">
      <c r="B1311" s="4">
        <v>45142</v>
      </c>
      <c r="C1311" s="3">
        <v>0.70841435185185186</v>
      </c>
      <c r="D1311" s="1">
        <v>395</v>
      </c>
      <c r="E1311" s="26">
        <v>53.28</v>
      </c>
      <c r="F1311" s="24">
        <f t="shared" si="20"/>
        <v>21045.600000000002</v>
      </c>
      <c r="G1311" s="1" t="s">
        <v>4</v>
      </c>
    </row>
    <row r="1312" spans="2:7" x14ac:dyDescent="0.25">
      <c r="B1312" s="4">
        <v>45142</v>
      </c>
      <c r="C1312" s="3">
        <v>0.7096527777777778</v>
      </c>
      <c r="D1312" s="1">
        <v>35</v>
      </c>
      <c r="E1312" s="26">
        <v>53.28</v>
      </c>
      <c r="F1312" s="24">
        <f t="shared" si="20"/>
        <v>1864.8</v>
      </c>
      <c r="G1312" s="1" t="s">
        <v>4</v>
      </c>
    </row>
    <row r="1313" spans="2:7" x14ac:dyDescent="0.25">
      <c r="B1313" s="4">
        <v>45142</v>
      </c>
      <c r="C1313" s="3">
        <v>0.7096527777777778</v>
      </c>
      <c r="D1313" s="1">
        <v>178</v>
      </c>
      <c r="E1313" s="26">
        <v>53.28</v>
      </c>
      <c r="F1313" s="24">
        <f t="shared" si="20"/>
        <v>9483.84</v>
      </c>
      <c r="G1313" s="1" t="s">
        <v>4</v>
      </c>
    </row>
    <row r="1314" spans="2:7" x14ac:dyDescent="0.25">
      <c r="B1314" s="4">
        <v>45142</v>
      </c>
      <c r="C1314" s="3">
        <v>0.71090277777777777</v>
      </c>
      <c r="D1314" s="1">
        <v>147</v>
      </c>
      <c r="E1314" s="26">
        <v>53.28</v>
      </c>
      <c r="F1314" s="24">
        <f t="shared" si="20"/>
        <v>7832.16</v>
      </c>
      <c r="G1314" s="1" t="s">
        <v>4</v>
      </c>
    </row>
    <row r="1315" spans="2:7" x14ac:dyDescent="0.25">
      <c r="B1315" s="4">
        <v>45142</v>
      </c>
      <c r="C1315" s="3">
        <v>0.71537037037037043</v>
      </c>
      <c r="D1315" s="1">
        <v>146</v>
      </c>
      <c r="E1315" s="26">
        <v>53.32</v>
      </c>
      <c r="F1315" s="24">
        <f t="shared" si="20"/>
        <v>7784.72</v>
      </c>
      <c r="G1315" s="1" t="s">
        <v>4</v>
      </c>
    </row>
    <row r="1316" spans="2:7" x14ac:dyDescent="0.25">
      <c r="B1316" s="4">
        <v>45142</v>
      </c>
      <c r="C1316" s="3">
        <v>0.71537037037037043</v>
      </c>
      <c r="D1316" s="1">
        <v>95</v>
      </c>
      <c r="E1316" s="26">
        <v>53.32</v>
      </c>
      <c r="F1316" s="24">
        <f t="shared" si="20"/>
        <v>5065.3999999999996</v>
      </c>
      <c r="G1316" s="1" t="s">
        <v>4</v>
      </c>
    </row>
    <row r="1317" spans="2:7" x14ac:dyDescent="0.25">
      <c r="B1317" s="4">
        <v>45142</v>
      </c>
      <c r="C1317" s="3">
        <v>0.71643518518518512</v>
      </c>
      <c r="D1317" s="1">
        <v>125</v>
      </c>
      <c r="E1317" s="26">
        <v>53.32</v>
      </c>
      <c r="F1317" s="24">
        <f t="shared" si="20"/>
        <v>6665</v>
      </c>
      <c r="G1317" s="1" t="s">
        <v>4</v>
      </c>
    </row>
    <row r="1318" spans="2:7" x14ac:dyDescent="0.25">
      <c r="B1318" s="4">
        <v>45142</v>
      </c>
      <c r="C1318" s="3">
        <v>0.71643518518518512</v>
      </c>
      <c r="D1318" s="1">
        <v>110</v>
      </c>
      <c r="E1318" s="26">
        <v>53.32</v>
      </c>
      <c r="F1318" s="24">
        <f t="shared" si="20"/>
        <v>5865.2</v>
      </c>
      <c r="G1318" s="1" t="s">
        <v>4</v>
      </c>
    </row>
    <row r="1319" spans="2:7" x14ac:dyDescent="0.25">
      <c r="B1319" s="4">
        <v>45142</v>
      </c>
      <c r="C1319" s="3">
        <v>0.71643518518518512</v>
      </c>
      <c r="D1319" s="1">
        <v>146</v>
      </c>
      <c r="E1319" s="26">
        <v>53.32</v>
      </c>
      <c r="F1319" s="24">
        <f t="shared" si="20"/>
        <v>7784.72</v>
      </c>
      <c r="G1319" s="1" t="s">
        <v>4</v>
      </c>
    </row>
    <row r="1320" spans="2:7" x14ac:dyDescent="0.25">
      <c r="B1320" s="4">
        <v>45142</v>
      </c>
      <c r="C1320" s="3">
        <v>0.71643518518518512</v>
      </c>
      <c r="D1320" s="1">
        <v>142</v>
      </c>
      <c r="E1320" s="26">
        <v>53.32</v>
      </c>
      <c r="F1320" s="24">
        <f t="shared" si="20"/>
        <v>7571.44</v>
      </c>
      <c r="G1320" s="1" t="s">
        <v>4</v>
      </c>
    </row>
    <row r="1321" spans="2:7" x14ac:dyDescent="0.25">
      <c r="B1321" s="4">
        <v>45142</v>
      </c>
      <c r="C1321" s="3">
        <v>0.71643518518518512</v>
      </c>
      <c r="D1321" s="1">
        <v>162</v>
      </c>
      <c r="E1321" s="26">
        <v>53.32</v>
      </c>
      <c r="F1321" s="24">
        <f t="shared" si="20"/>
        <v>8637.84</v>
      </c>
      <c r="G1321" s="1" t="s">
        <v>4</v>
      </c>
    </row>
    <row r="1322" spans="2:7" x14ac:dyDescent="0.25">
      <c r="B1322" s="4">
        <v>45142</v>
      </c>
      <c r="C1322" s="3">
        <v>0.71643518518518512</v>
      </c>
      <c r="D1322" s="1">
        <v>6</v>
      </c>
      <c r="E1322" s="26">
        <v>53.32</v>
      </c>
      <c r="F1322" s="24">
        <f t="shared" si="20"/>
        <v>319.92</v>
      </c>
      <c r="G1322" s="1" t="s">
        <v>4</v>
      </c>
    </row>
    <row r="1323" spans="2:7" x14ac:dyDescent="0.25">
      <c r="B1323" s="4">
        <v>45142</v>
      </c>
      <c r="C1323" s="3">
        <v>0.71643518518518512</v>
      </c>
      <c r="D1323" s="1">
        <v>232</v>
      </c>
      <c r="E1323" s="26">
        <v>53.32</v>
      </c>
      <c r="F1323" s="24">
        <f t="shared" si="20"/>
        <v>12370.24</v>
      </c>
      <c r="G1323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21EF6-7CB9-4A0F-A560-B5939A5D94D5}">
  <dimension ref="A2:L1298"/>
  <sheetViews>
    <sheetView topLeftCell="A1255" zoomScale="80" zoomScaleNormal="80" workbookViewId="0">
      <selection activeCell="F12" sqref="F12:F1298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45132.378865740742</v>
      </c>
      <c r="C12" s="3">
        <v>45132.378865740742</v>
      </c>
      <c r="D12" s="1">
        <v>379</v>
      </c>
      <c r="E12" s="26">
        <v>50.8</v>
      </c>
      <c r="F12" s="24">
        <f>+D12*E12</f>
        <v>19253.2</v>
      </c>
      <c r="G12" s="1" t="s">
        <v>4</v>
      </c>
    </row>
    <row r="13" spans="1:12" x14ac:dyDescent="0.25">
      <c r="B13" s="4">
        <v>45132.37940972222</v>
      </c>
      <c r="C13" s="3">
        <v>45132.37940972222</v>
      </c>
      <c r="D13" s="1">
        <v>77</v>
      </c>
      <c r="E13" s="26">
        <v>50.82</v>
      </c>
      <c r="F13" s="24">
        <f>+D13*E13</f>
        <v>3913.14</v>
      </c>
      <c r="G13" s="1" t="s">
        <v>4</v>
      </c>
    </row>
    <row r="14" spans="1:12" x14ac:dyDescent="0.25">
      <c r="B14" s="4">
        <v>45132.379467592589</v>
      </c>
      <c r="C14" s="3">
        <v>45132.379467592589</v>
      </c>
      <c r="D14" s="1">
        <v>32</v>
      </c>
      <c r="E14" s="26">
        <v>50.74</v>
      </c>
      <c r="F14" s="24">
        <f t="shared" ref="F14:F77" si="0">+D14*E14</f>
        <v>1623.68</v>
      </c>
      <c r="G14" s="1" t="s">
        <v>4</v>
      </c>
    </row>
    <row r="15" spans="1:12" x14ac:dyDescent="0.25">
      <c r="B15" s="4">
        <v>45132.379641203705</v>
      </c>
      <c r="C15" s="3">
        <v>45132.379641203705</v>
      </c>
      <c r="D15" s="1">
        <v>26</v>
      </c>
      <c r="E15" s="26">
        <v>50.58</v>
      </c>
      <c r="F15" s="24">
        <f t="shared" si="0"/>
        <v>1315.08</v>
      </c>
      <c r="G15" s="1" t="s">
        <v>4</v>
      </c>
    </row>
    <row r="16" spans="1:12" x14ac:dyDescent="0.25">
      <c r="B16" s="4">
        <v>45132.380868055552</v>
      </c>
      <c r="C16" s="3">
        <v>45132.380868055552</v>
      </c>
      <c r="D16" s="1">
        <v>140</v>
      </c>
      <c r="E16" s="26">
        <v>50.62</v>
      </c>
      <c r="F16" s="24">
        <f t="shared" si="0"/>
        <v>7086.7999999999993</v>
      </c>
      <c r="G16" s="1" t="s">
        <v>4</v>
      </c>
    </row>
    <row r="17" spans="2:7" x14ac:dyDescent="0.25">
      <c r="B17" s="4">
        <v>45132.381076388891</v>
      </c>
      <c r="C17" s="3">
        <v>45132.381076388891</v>
      </c>
      <c r="D17" s="1">
        <v>49</v>
      </c>
      <c r="E17" s="26">
        <v>50.58</v>
      </c>
      <c r="F17" s="24">
        <f t="shared" si="0"/>
        <v>2478.42</v>
      </c>
      <c r="G17" s="1" t="s">
        <v>4</v>
      </c>
    </row>
    <row r="18" spans="2:7" x14ac:dyDescent="0.25">
      <c r="B18" s="4">
        <v>45132.381458333337</v>
      </c>
      <c r="C18" s="3">
        <v>45132.381458333337</v>
      </c>
      <c r="D18" s="1">
        <v>29</v>
      </c>
      <c r="E18" s="26">
        <v>50.54</v>
      </c>
      <c r="F18" s="24">
        <f t="shared" si="0"/>
        <v>1465.66</v>
      </c>
      <c r="G18" s="1" t="s">
        <v>4</v>
      </c>
    </row>
    <row r="19" spans="2:7" x14ac:dyDescent="0.25">
      <c r="B19" s="4">
        <v>45132.382118055553</v>
      </c>
      <c r="C19" s="3">
        <v>45132.382118055553</v>
      </c>
      <c r="D19" s="1">
        <v>128</v>
      </c>
      <c r="E19" s="26">
        <v>50.56</v>
      </c>
      <c r="F19" s="24">
        <f t="shared" si="0"/>
        <v>6471.68</v>
      </c>
      <c r="G19" s="1" t="s">
        <v>4</v>
      </c>
    </row>
    <row r="20" spans="2:7" x14ac:dyDescent="0.25">
      <c r="B20" s="4">
        <v>45132.382708333331</v>
      </c>
      <c r="C20" s="3">
        <v>45132.382708333331</v>
      </c>
      <c r="D20" s="1">
        <v>103</v>
      </c>
      <c r="E20" s="26">
        <v>50.54</v>
      </c>
      <c r="F20" s="24">
        <f t="shared" si="0"/>
        <v>5205.62</v>
      </c>
      <c r="G20" s="1" t="s">
        <v>4</v>
      </c>
    </row>
    <row r="21" spans="2:7" x14ac:dyDescent="0.25">
      <c r="B21" s="4">
        <v>45132.383356481485</v>
      </c>
      <c r="C21" s="3">
        <v>45132.383356481485</v>
      </c>
      <c r="D21" s="1">
        <v>77</v>
      </c>
      <c r="E21" s="26">
        <v>50.62</v>
      </c>
      <c r="F21" s="24">
        <f t="shared" si="0"/>
        <v>3897.74</v>
      </c>
      <c r="G21" s="1" t="s">
        <v>4</v>
      </c>
    </row>
    <row r="22" spans="2:7" x14ac:dyDescent="0.25">
      <c r="B22" s="4">
        <v>45132.383587962962</v>
      </c>
      <c r="C22" s="3">
        <v>45132.383587962962</v>
      </c>
      <c r="D22" s="1">
        <v>22</v>
      </c>
      <c r="E22" s="26">
        <v>50.62</v>
      </c>
      <c r="F22" s="24">
        <f t="shared" si="0"/>
        <v>1113.6399999999999</v>
      </c>
      <c r="G22" s="1" t="s">
        <v>4</v>
      </c>
    </row>
    <row r="23" spans="2:7" x14ac:dyDescent="0.25">
      <c r="B23" s="4">
        <v>45132.384837962964</v>
      </c>
      <c r="C23" s="3">
        <v>45132.384837962964</v>
      </c>
      <c r="D23" s="1">
        <v>145</v>
      </c>
      <c r="E23" s="26">
        <v>51</v>
      </c>
      <c r="F23" s="24">
        <f t="shared" si="0"/>
        <v>7395</v>
      </c>
      <c r="G23" s="1" t="s">
        <v>4</v>
      </c>
    </row>
    <row r="24" spans="2:7" x14ac:dyDescent="0.25">
      <c r="B24" s="4">
        <v>45132.385659722226</v>
      </c>
      <c r="C24" s="3">
        <v>45132.385659722226</v>
      </c>
      <c r="D24" s="1">
        <v>99</v>
      </c>
      <c r="E24" s="26">
        <v>51.06</v>
      </c>
      <c r="F24" s="24">
        <f t="shared" si="0"/>
        <v>5054.9400000000005</v>
      </c>
      <c r="G24" s="1" t="s">
        <v>4</v>
      </c>
    </row>
    <row r="25" spans="2:7" x14ac:dyDescent="0.25">
      <c r="B25" s="4">
        <v>45132.386319444442</v>
      </c>
      <c r="C25" s="3">
        <v>45132.386319444442</v>
      </c>
      <c r="D25" s="1">
        <v>62</v>
      </c>
      <c r="E25" s="26">
        <v>51.06</v>
      </c>
      <c r="F25" s="24">
        <f t="shared" si="0"/>
        <v>3165.7200000000003</v>
      </c>
      <c r="G25" s="1" t="s">
        <v>4</v>
      </c>
    </row>
    <row r="26" spans="2:7" x14ac:dyDescent="0.25">
      <c r="B26" s="4">
        <v>45132.386956018519</v>
      </c>
      <c r="C26" s="3">
        <v>45132.386956018519</v>
      </c>
      <c r="D26" s="1">
        <v>22</v>
      </c>
      <c r="E26" s="26">
        <v>51.04</v>
      </c>
      <c r="F26" s="24">
        <f t="shared" si="0"/>
        <v>1122.8799999999999</v>
      </c>
      <c r="G26" s="1" t="s">
        <v>4</v>
      </c>
    </row>
    <row r="27" spans="2:7" x14ac:dyDescent="0.25">
      <c r="B27" s="4">
        <v>45132.386956018519</v>
      </c>
      <c r="C27" s="3">
        <v>45132.386956018519</v>
      </c>
      <c r="D27" s="1">
        <v>24</v>
      </c>
      <c r="E27" s="26">
        <v>51.04</v>
      </c>
      <c r="F27" s="24">
        <f t="shared" si="0"/>
        <v>1224.96</v>
      </c>
      <c r="G27" s="1" t="s">
        <v>4</v>
      </c>
    </row>
    <row r="28" spans="2:7" x14ac:dyDescent="0.25">
      <c r="B28" s="4">
        <v>45132.387280092589</v>
      </c>
      <c r="C28" s="3">
        <v>45132.387280092589</v>
      </c>
      <c r="D28" s="1">
        <v>21</v>
      </c>
      <c r="E28" s="26">
        <v>50.98</v>
      </c>
      <c r="F28" s="24">
        <f t="shared" si="0"/>
        <v>1070.58</v>
      </c>
      <c r="G28" s="1" t="s">
        <v>4</v>
      </c>
    </row>
    <row r="29" spans="2:7" x14ac:dyDescent="0.25">
      <c r="B29" s="4">
        <v>45132.387337962966</v>
      </c>
      <c r="C29" s="3">
        <v>45132.387337962966</v>
      </c>
      <c r="D29" s="1">
        <v>30</v>
      </c>
      <c r="E29" s="26">
        <v>50.94</v>
      </c>
      <c r="F29" s="24">
        <f t="shared" si="0"/>
        <v>1528.1999999999998</v>
      </c>
      <c r="G29" s="1" t="s">
        <v>4</v>
      </c>
    </row>
    <row r="30" spans="2:7" x14ac:dyDescent="0.25">
      <c r="B30" s="4">
        <v>45132.38890046296</v>
      </c>
      <c r="C30" s="3">
        <v>45132.38890046296</v>
      </c>
      <c r="D30" s="1">
        <v>24</v>
      </c>
      <c r="E30" s="26">
        <v>50.9</v>
      </c>
      <c r="F30" s="24">
        <f t="shared" si="0"/>
        <v>1221.5999999999999</v>
      </c>
      <c r="G30" s="1" t="s">
        <v>4</v>
      </c>
    </row>
    <row r="31" spans="2:7" x14ac:dyDescent="0.25">
      <c r="B31" s="4">
        <v>45132.389236111114</v>
      </c>
      <c r="C31" s="3">
        <v>45132.389236111114</v>
      </c>
      <c r="D31" s="1">
        <v>118</v>
      </c>
      <c r="E31" s="26">
        <v>50.8</v>
      </c>
      <c r="F31" s="24">
        <f t="shared" si="0"/>
        <v>5994.4</v>
      </c>
      <c r="G31" s="1" t="s">
        <v>4</v>
      </c>
    </row>
    <row r="32" spans="2:7" x14ac:dyDescent="0.25">
      <c r="B32" s="4">
        <v>45132.389444444445</v>
      </c>
      <c r="C32" s="3">
        <v>45132.389444444445</v>
      </c>
      <c r="D32" s="1">
        <v>24</v>
      </c>
      <c r="E32" s="26">
        <v>50.74</v>
      </c>
      <c r="F32" s="24">
        <f t="shared" si="0"/>
        <v>1217.76</v>
      </c>
      <c r="G32" s="1" t="s">
        <v>4</v>
      </c>
    </row>
    <row r="33" spans="2:7" x14ac:dyDescent="0.25">
      <c r="B33" s="4">
        <v>45132.390856481485</v>
      </c>
      <c r="C33" s="3">
        <v>45132.390856481485</v>
      </c>
      <c r="D33" s="1">
        <v>122</v>
      </c>
      <c r="E33" s="26">
        <v>50.82</v>
      </c>
      <c r="F33" s="24">
        <f t="shared" si="0"/>
        <v>6200.04</v>
      </c>
      <c r="G33" s="1" t="s">
        <v>4</v>
      </c>
    </row>
    <row r="34" spans="2:7" x14ac:dyDescent="0.25">
      <c r="B34" s="4">
        <v>45132.391458333332</v>
      </c>
      <c r="C34" s="3">
        <v>45132.391458333332</v>
      </c>
      <c r="D34" s="1">
        <v>19</v>
      </c>
      <c r="E34" s="26">
        <v>50.76</v>
      </c>
      <c r="F34" s="24">
        <f t="shared" si="0"/>
        <v>964.43999999999994</v>
      </c>
      <c r="G34" s="1" t="s">
        <v>4</v>
      </c>
    </row>
    <row r="35" spans="2:7" x14ac:dyDescent="0.25">
      <c r="B35" s="4">
        <v>45132.391539351855</v>
      </c>
      <c r="C35" s="3">
        <v>45132.391539351855</v>
      </c>
      <c r="D35" s="1">
        <v>30</v>
      </c>
      <c r="E35" s="26">
        <v>50.7</v>
      </c>
      <c r="F35" s="24">
        <f t="shared" si="0"/>
        <v>1521</v>
      </c>
      <c r="G35" s="1" t="s">
        <v>4</v>
      </c>
    </row>
    <row r="36" spans="2:7" x14ac:dyDescent="0.25">
      <c r="B36" s="4">
        <v>45132.392326388886</v>
      </c>
      <c r="C36" s="3">
        <v>45132.392326388886</v>
      </c>
      <c r="D36" s="1">
        <v>44</v>
      </c>
      <c r="E36" s="26">
        <v>50.72</v>
      </c>
      <c r="F36" s="24">
        <f t="shared" si="0"/>
        <v>2231.6799999999998</v>
      </c>
      <c r="G36" s="1" t="s">
        <v>4</v>
      </c>
    </row>
    <row r="37" spans="2:7" x14ac:dyDescent="0.25">
      <c r="B37" s="4">
        <v>45132.393043981479</v>
      </c>
      <c r="C37" s="3">
        <v>45132.393043981479</v>
      </c>
      <c r="D37" s="1">
        <v>20</v>
      </c>
      <c r="E37" s="26">
        <v>50.7</v>
      </c>
      <c r="F37" s="24">
        <f t="shared" si="0"/>
        <v>1014</v>
      </c>
      <c r="G37" s="1" t="s">
        <v>4</v>
      </c>
    </row>
    <row r="38" spans="2:7" x14ac:dyDescent="0.25">
      <c r="B38" s="4">
        <v>45132.395150462966</v>
      </c>
      <c r="C38" s="3">
        <v>45132.395150462966</v>
      </c>
      <c r="D38" s="1">
        <v>42</v>
      </c>
      <c r="E38" s="26">
        <v>50.78</v>
      </c>
      <c r="F38" s="24">
        <f t="shared" si="0"/>
        <v>2132.7600000000002</v>
      </c>
      <c r="G38" s="1" t="s">
        <v>4</v>
      </c>
    </row>
    <row r="39" spans="2:7" x14ac:dyDescent="0.25">
      <c r="B39" s="4">
        <v>45132.395567129628</v>
      </c>
      <c r="C39" s="3">
        <v>45132.395567129628</v>
      </c>
      <c r="D39" s="1">
        <v>199</v>
      </c>
      <c r="E39" s="26">
        <v>50.74</v>
      </c>
      <c r="F39" s="24">
        <f t="shared" si="0"/>
        <v>10097.26</v>
      </c>
      <c r="G39" s="1" t="s">
        <v>4</v>
      </c>
    </row>
    <row r="40" spans="2:7" x14ac:dyDescent="0.25">
      <c r="B40" s="4">
        <v>45132.397615740738</v>
      </c>
      <c r="C40" s="3">
        <v>45132.397615740738</v>
      </c>
      <c r="D40" s="1">
        <v>154</v>
      </c>
      <c r="E40" s="26">
        <v>50.82</v>
      </c>
      <c r="F40" s="24">
        <f t="shared" si="0"/>
        <v>7826.28</v>
      </c>
      <c r="G40" s="1" t="s">
        <v>4</v>
      </c>
    </row>
    <row r="41" spans="2:7" x14ac:dyDescent="0.25">
      <c r="B41" s="4">
        <v>45132.398888888885</v>
      </c>
      <c r="C41" s="3">
        <v>45132.398888888885</v>
      </c>
      <c r="D41" s="1">
        <v>126</v>
      </c>
      <c r="E41" s="26">
        <v>50.84</v>
      </c>
      <c r="F41" s="24">
        <f t="shared" si="0"/>
        <v>6405.84</v>
      </c>
      <c r="G41" s="1" t="s">
        <v>4</v>
      </c>
    </row>
    <row r="42" spans="2:7" x14ac:dyDescent="0.25">
      <c r="B42" s="4">
        <v>45132.399305555555</v>
      </c>
      <c r="C42" s="3">
        <v>45132.399305555555</v>
      </c>
      <c r="D42" s="1">
        <v>42</v>
      </c>
      <c r="E42" s="26">
        <v>50.82</v>
      </c>
      <c r="F42" s="24">
        <f t="shared" si="0"/>
        <v>2134.44</v>
      </c>
      <c r="G42" s="1" t="s">
        <v>4</v>
      </c>
    </row>
    <row r="43" spans="2:7" x14ac:dyDescent="0.25">
      <c r="B43" s="4">
        <v>45132.400856481479</v>
      </c>
      <c r="C43" s="3">
        <v>45132.400856481479</v>
      </c>
      <c r="D43" s="1">
        <v>127</v>
      </c>
      <c r="E43" s="26">
        <v>50.82</v>
      </c>
      <c r="F43" s="24">
        <f t="shared" si="0"/>
        <v>6454.14</v>
      </c>
      <c r="G43" s="1" t="s">
        <v>4</v>
      </c>
    </row>
    <row r="44" spans="2:7" x14ac:dyDescent="0.25">
      <c r="B44" s="4">
        <v>45132.400856481479</v>
      </c>
      <c r="C44" s="3">
        <v>45132.400856481479</v>
      </c>
      <c r="D44" s="1">
        <v>21</v>
      </c>
      <c r="E44" s="26">
        <v>50.78</v>
      </c>
      <c r="F44" s="24">
        <f t="shared" si="0"/>
        <v>1066.3800000000001</v>
      </c>
      <c r="G44" s="1" t="s">
        <v>4</v>
      </c>
    </row>
    <row r="45" spans="2:7" x14ac:dyDescent="0.25">
      <c r="B45" s="4">
        <v>45132.40284722222</v>
      </c>
      <c r="C45" s="3">
        <v>45132.40284722222</v>
      </c>
      <c r="D45" s="1">
        <v>127</v>
      </c>
      <c r="E45" s="26">
        <v>50.88</v>
      </c>
      <c r="F45" s="24">
        <f t="shared" si="0"/>
        <v>6461.76</v>
      </c>
      <c r="G45" s="1" t="s">
        <v>4</v>
      </c>
    </row>
    <row r="46" spans="2:7" x14ac:dyDescent="0.25">
      <c r="B46" s="4">
        <v>45132.404513888891</v>
      </c>
      <c r="C46" s="3">
        <v>45132.404513888891</v>
      </c>
      <c r="D46" s="1">
        <v>22</v>
      </c>
      <c r="E46" s="26">
        <v>50.8</v>
      </c>
      <c r="F46" s="24">
        <f t="shared" si="0"/>
        <v>1117.5999999999999</v>
      </c>
      <c r="G46" s="1" t="s">
        <v>4</v>
      </c>
    </row>
    <row r="47" spans="2:7" x14ac:dyDescent="0.25">
      <c r="B47" s="4">
        <v>45132.405798611115</v>
      </c>
      <c r="C47" s="3">
        <v>45132.405798611115</v>
      </c>
      <c r="D47" s="1">
        <v>130</v>
      </c>
      <c r="E47" s="26">
        <v>50.84</v>
      </c>
      <c r="F47" s="24">
        <f t="shared" si="0"/>
        <v>6609.2000000000007</v>
      </c>
      <c r="G47" s="1" t="s">
        <v>4</v>
      </c>
    </row>
    <row r="48" spans="2:7" x14ac:dyDescent="0.25">
      <c r="B48" s="4">
        <v>45132.407835648148</v>
      </c>
      <c r="C48" s="3">
        <v>45132.407835648148</v>
      </c>
      <c r="D48" s="1">
        <v>142</v>
      </c>
      <c r="E48" s="26">
        <v>51.04</v>
      </c>
      <c r="F48" s="24">
        <f t="shared" si="0"/>
        <v>7247.68</v>
      </c>
      <c r="G48" s="1" t="s">
        <v>4</v>
      </c>
    </row>
    <row r="49" spans="2:7" x14ac:dyDescent="0.25">
      <c r="B49" s="4">
        <v>45132.408101851855</v>
      </c>
      <c r="C49" s="3">
        <v>45132.408101851855</v>
      </c>
      <c r="D49" s="1">
        <v>21</v>
      </c>
      <c r="E49" s="26">
        <v>50.96</v>
      </c>
      <c r="F49" s="24">
        <f t="shared" si="0"/>
        <v>1070.1600000000001</v>
      </c>
      <c r="G49" s="1" t="s">
        <v>4</v>
      </c>
    </row>
    <row r="50" spans="2:7" x14ac:dyDescent="0.25">
      <c r="B50" s="4">
        <v>45132.409074074072</v>
      </c>
      <c r="C50" s="3">
        <v>45132.409074074072</v>
      </c>
      <c r="D50" s="1">
        <v>29</v>
      </c>
      <c r="E50" s="26">
        <v>51.02</v>
      </c>
      <c r="F50" s="24">
        <f t="shared" si="0"/>
        <v>1479.5800000000002</v>
      </c>
      <c r="G50" s="1" t="s">
        <v>4</v>
      </c>
    </row>
    <row r="51" spans="2:7" x14ac:dyDescent="0.25">
      <c r="B51" s="4">
        <v>45132.40929398148</v>
      </c>
      <c r="C51" s="3">
        <v>45132.40929398148</v>
      </c>
      <c r="D51" s="1">
        <v>48</v>
      </c>
      <c r="E51" s="26">
        <v>50.96</v>
      </c>
      <c r="F51" s="24">
        <f t="shared" si="0"/>
        <v>2446.08</v>
      </c>
      <c r="G51" s="1" t="s">
        <v>4</v>
      </c>
    </row>
    <row r="52" spans="2:7" x14ac:dyDescent="0.25">
      <c r="B52" s="4">
        <v>45132.413043981483</v>
      </c>
      <c r="C52" s="3">
        <v>45132.413043981483</v>
      </c>
      <c r="D52" s="1">
        <v>243</v>
      </c>
      <c r="E52" s="26">
        <v>50.98</v>
      </c>
      <c r="F52" s="24">
        <f t="shared" si="0"/>
        <v>12388.14</v>
      </c>
      <c r="G52" s="1" t="s">
        <v>4</v>
      </c>
    </row>
    <row r="53" spans="2:7" x14ac:dyDescent="0.25">
      <c r="B53" s="4">
        <v>45132.416550925926</v>
      </c>
      <c r="C53" s="3">
        <v>45132.416550925926</v>
      </c>
      <c r="D53" s="1">
        <v>79</v>
      </c>
      <c r="E53" s="26">
        <v>51.12</v>
      </c>
      <c r="F53" s="24">
        <f t="shared" si="0"/>
        <v>4038.48</v>
      </c>
      <c r="G53" s="1" t="s">
        <v>4</v>
      </c>
    </row>
    <row r="54" spans="2:7" x14ac:dyDescent="0.25">
      <c r="B54" s="4">
        <v>45132.418171296296</v>
      </c>
      <c r="C54" s="3">
        <v>45132.418171296296</v>
      </c>
      <c r="D54" s="1">
        <v>260</v>
      </c>
      <c r="E54" s="26">
        <v>51.34</v>
      </c>
      <c r="F54" s="24">
        <f t="shared" si="0"/>
        <v>13348.400000000001</v>
      </c>
      <c r="G54" s="1" t="s">
        <v>4</v>
      </c>
    </row>
    <row r="55" spans="2:7" x14ac:dyDescent="0.25">
      <c r="B55" s="4">
        <v>45132.418749999997</v>
      </c>
      <c r="C55" s="3">
        <v>45132.418749999997</v>
      </c>
      <c r="D55" s="1">
        <v>21</v>
      </c>
      <c r="E55" s="26">
        <v>51.54</v>
      </c>
      <c r="F55" s="24">
        <f t="shared" si="0"/>
        <v>1082.3399999999999</v>
      </c>
      <c r="G55" s="1" t="s">
        <v>4</v>
      </c>
    </row>
    <row r="56" spans="2:7" x14ac:dyDescent="0.25">
      <c r="B56" s="4">
        <v>45132.41920138889</v>
      </c>
      <c r="C56" s="3">
        <v>45132.41920138889</v>
      </c>
      <c r="D56" s="1">
        <v>43</v>
      </c>
      <c r="E56" s="26">
        <v>51.72</v>
      </c>
      <c r="F56" s="24">
        <f t="shared" si="0"/>
        <v>2223.96</v>
      </c>
      <c r="G56" s="1" t="s">
        <v>4</v>
      </c>
    </row>
    <row r="57" spans="2:7" x14ac:dyDescent="0.25">
      <c r="B57" s="4">
        <v>45132.420231481483</v>
      </c>
      <c r="C57" s="3">
        <v>45132.420231481483</v>
      </c>
      <c r="D57" s="1">
        <v>57</v>
      </c>
      <c r="E57" s="26">
        <v>51.88</v>
      </c>
      <c r="F57" s="24">
        <f t="shared" si="0"/>
        <v>2957.1600000000003</v>
      </c>
      <c r="G57" s="1" t="s">
        <v>4</v>
      </c>
    </row>
    <row r="58" spans="2:7" x14ac:dyDescent="0.25">
      <c r="B58" s="4">
        <v>45132.421076388891</v>
      </c>
      <c r="C58" s="3">
        <v>45132.421076388891</v>
      </c>
      <c r="D58" s="1">
        <v>42</v>
      </c>
      <c r="E58" s="26">
        <v>51.88</v>
      </c>
      <c r="F58" s="24">
        <f t="shared" si="0"/>
        <v>2178.96</v>
      </c>
      <c r="G58" s="1" t="s">
        <v>4</v>
      </c>
    </row>
    <row r="59" spans="2:7" x14ac:dyDescent="0.25">
      <c r="B59" s="4">
        <v>45132.421979166669</v>
      </c>
      <c r="C59" s="3">
        <v>45132.421979166669</v>
      </c>
      <c r="D59" s="1">
        <v>57</v>
      </c>
      <c r="E59" s="26">
        <v>51.86</v>
      </c>
      <c r="F59" s="24">
        <f t="shared" si="0"/>
        <v>2956.02</v>
      </c>
      <c r="G59" s="1" t="s">
        <v>4</v>
      </c>
    </row>
    <row r="60" spans="2:7" x14ac:dyDescent="0.25">
      <c r="B60" s="4">
        <v>45132.422696759262</v>
      </c>
      <c r="C60" s="3">
        <v>45132.422696759262</v>
      </c>
      <c r="D60" s="1">
        <v>43</v>
      </c>
      <c r="E60" s="26">
        <v>52.12</v>
      </c>
      <c r="F60" s="24">
        <f t="shared" si="0"/>
        <v>2241.16</v>
      </c>
      <c r="G60" s="1" t="s">
        <v>4</v>
      </c>
    </row>
    <row r="61" spans="2:7" x14ac:dyDescent="0.25">
      <c r="B61" s="4">
        <v>45132.423275462963</v>
      </c>
      <c r="C61" s="3">
        <v>45132.423275462963</v>
      </c>
      <c r="D61" s="1">
        <v>26</v>
      </c>
      <c r="E61" s="26">
        <v>52.06</v>
      </c>
      <c r="F61" s="24">
        <f t="shared" si="0"/>
        <v>1353.56</v>
      </c>
      <c r="G61" s="1" t="s">
        <v>4</v>
      </c>
    </row>
    <row r="62" spans="2:7" x14ac:dyDescent="0.25">
      <c r="B62" s="4">
        <v>45132.423842592594</v>
      </c>
      <c r="C62" s="3">
        <v>45132.423842592594</v>
      </c>
      <c r="D62" s="1">
        <v>31</v>
      </c>
      <c r="E62" s="26">
        <v>52.26</v>
      </c>
      <c r="F62" s="24">
        <f t="shared" si="0"/>
        <v>1620.06</v>
      </c>
      <c r="G62" s="1" t="s">
        <v>4</v>
      </c>
    </row>
    <row r="63" spans="2:7" x14ac:dyDescent="0.25">
      <c r="B63" s="4">
        <v>45132.424340277779</v>
      </c>
      <c r="C63" s="3">
        <v>45132.424340277779</v>
      </c>
      <c r="D63" s="1">
        <v>19</v>
      </c>
      <c r="E63" s="26">
        <v>52.24</v>
      </c>
      <c r="F63" s="24">
        <f t="shared" si="0"/>
        <v>992.56000000000006</v>
      </c>
      <c r="G63" s="1" t="s">
        <v>4</v>
      </c>
    </row>
    <row r="64" spans="2:7" x14ac:dyDescent="0.25">
      <c r="B64" s="4">
        <v>45132.425069444442</v>
      </c>
      <c r="C64" s="3">
        <v>45132.425069444442</v>
      </c>
      <c r="D64" s="1">
        <v>33</v>
      </c>
      <c r="E64" s="26">
        <v>52.26</v>
      </c>
      <c r="F64" s="24">
        <f t="shared" si="0"/>
        <v>1724.58</v>
      </c>
      <c r="G64" s="1" t="s">
        <v>4</v>
      </c>
    </row>
    <row r="65" spans="2:7" x14ac:dyDescent="0.25">
      <c r="B65" s="4">
        <v>45132.42560185185</v>
      </c>
      <c r="C65" s="3">
        <v>45132.42560185185</v>
      </c>
      <c r="D65" s="1">
        <v>33</v>
      </c>
      <c r="E65" s="26">
        <v>52.36</v>
      </c>
      <c r="F65" s="24">
        <f t="shared" si="0"/>
        <v>1727.8799999999999</v>
      </c>
      <c r="G65" s="1" t="s">
        <v>4</v>
      </c>
    </row>
    <row r="66" spans="2:7" x14ac:dyDescent="0.25">
      <c r="B66" s="4">
        <v>45132.426296296297</v>
      </c>
      <c r="C66" s="3">
        <v>45132.426296296297</v>
      </c>
      <c r="D66" s="1">
        <v>36</v>
      </c>
      <c r="E66" s="26">
        <v>52.36</v>
      </c>
      <c r="F66" s="24">
        <f t="shared" si="0"/>
        <v>1884.96</v>
      </c>
      <c r="G66" s="1" t="s">
        <v>4</v>
      </c>
    </row>
    <row r="67" spans="2:7" x14ac:dyDescent="0.25">
      <c r="B67" s="4">
        <v>45132.426770833335</v>
      </c>
      <c r="C67" s="3">
        <v>45132.426770833335</v>
      </c>
      <c r="D67" s="1">
        <v>22</v>
      </c>
      <c r="E67" s="26">
        <v>52.38</v>
      </c>
      <c r="F67" s="24">
        <f t="shared" si="0"/>
        <v>1152.3600000000001</v>
      </c>
      <c r="G67" s="1" t="s">
        <v>4</v>
      </c>
    </row>
    <row r="68" spans="2:7" x14ac:dyDescent="0.25">
      <c r="B68" s="4">
        <v>45132.428090277775</v>
      </c>
      <c r="C68" s="3">
        <v>45132.428090277775</v>
      </c>
      <c r="D68" s="1">
        <v>13</v>
      </c>
      <c r="E68" s="26">
        <v>52.4</v>
      </c>
      <c r="F68" s="24">
        <f t="shared" si="0"/>
        <v>681.19999999999993</v>
      </c>
      <c r="G68" s="1" t="s">
        <v>4</v>
      </c>
    </row>
    <row r="69" spans="2:7" x14ac:dyDescent="0.25">
      <c r="B69" s="4">
        <v>45132.428090277775</v>
      </c>
      <c r="C69" s="3">
        <v>45132.428090277775</v>
      </c>
      <c r="D69" s="1">
        <v>32</v>
      </c>
      <c r="E69" s="26">
        <v>52.4</v>
      </c>
      <c r="F69" s="24">
        <f t="shared" si="0"/>
        <v>1676.8</v>
      </c>
      <c r="G69" s="1" t="s">
        <v>4</v>
      </c>
    </row>
    <row r="70" spans="2:7" x14ac:dyDescent="0.25">
      <c r="B70" s="4">
        <v>45132.428287037037</v>
      </c>
      <c r="C70" s="3">
        <v>45132.428287037037</v>
      </c>
      <c r="D70" s="1">
        <v>39</v>
      </c>
      <c r="E70" s="26">
        <v>52.32</v>
      </c>
      <c r="F70" s="24">
        <f t="shared" si="0"/>
        <v>2040.48</v>
      </c>
      <c r="G70" s="1" t="s">
        <v>4</v>
      </c>
    </row>
    <row r="71" spans="2:7" x14ac:dyDescent="0.25">
      <c r="B71" s="4">
        <v>45132.428518518522</v>
      </c>
      <c r="C71" s="3">
        <v>45132.428518518522</v>
      </c>
      <c r="D71" s="1">
        <v>20</v>
      </c>
      <c r="E71" s="26">
        <v>52.26</v>
      </c>
      <c r="F71" s="24">
        <f t="shared" si="0"/>
        <v>1045.2</v>
      </c>
      <c r="G71" s="1" t="s">
        <v>4</v>
      </c>
    </row>
    <row r="72" spans="2:7" x14ac:dyDescent="0.25">
      <c r="B72" s="4">
        <v>45132.428773148145</v>
      </c>
      <c r="C72" s="3">
        <v>45132.428773148145</v>
      </c>
      <c r="D72" s="1">
        <v>22</v>
      </c>
      <c r="E72" s="26">
        <v>52.24</v>
      </c>
      <c r="F72" s="24">
        <f t="shared" si="0"/>
        <v>1149.28</v>
      </c>
      <c r="G72" s="1" t="s">
        <v>4</v>
      </c>
    </row>
    <row r="73" spans="2:7" x14ac:dyDescent="0.25">
      <c r="B73" s="4">
        <v>45132.429456018515</v>
      </c>
      <c r="C73" s="3">
        <v>45132.429456018515</v>
      </c>
      <c r="D73" s="1">
        <v>43</v>
      </c>
      <c r="E73" s="26">
        <v>52.16</v>
      </c>
      <c r="F73" s="24">
        <f t="shared" si="0"/>
        <v>2242.8799999999997</v>
      </c>
      <c r="G73" s="1" t="s">
        <v>4</v>
      </c>
    </row>
    <row r="74" spans="2:7" x14ac:dyDescent="0.25">
      <c r="B74" s="4">
        <v>45132.430289351854</v>
      </c>
      <c r="C74" s="3">
        <v>45132.430289351854</v>
      </c>
      <c r="D74" s="1">
        <v>53</v>
      </c>
      <c r="E74" s="26">
        <v>52.2</v>
      </c>
      <c r="F74" s="24">
        <f t="shared" si="0"/>
        <v>2766.6000000000004</v>
      </c>
      <c r="G74" s="1" t="s">
        <v>4</v>
      </c>
    </row>
    <row r="75" spans="2:7" x14ac:dyDescent="0.25">
      <c r="B75" s="4">
        <v>45132.432199074072</v>
      </c>
      <c r="C75" s="3">
        <v>45132.432199074072</v>
      </c>
      <c r="D75" s="1">
        <v>102</v>
      </c>
      <c r="E75" s="26">
        <v>52.28</v>
      </c>
      <c r="F75" s="24">
        <f t="shared" si="0"/>
        <v>5332.56</v>
      </c>
      <c r="G75" s="1" t="s">
        <v>4</v>
      </c>
    </row>
    <row r="76" spans="2:7" x14ac:dyDescent="0.25">
      <c r="B76" s="4">
        <v>45132.433993055558</v>
      </c>
      <c r="C76" s="3">
        <v>45132.433993055558</v>
      </c>
      <c r="D76" s="1">
        <v>43</v>
      </c>
      <c r="E76" s="26">
        <v>52.26</v>
      </c>
      <c r="F76" s="24">
        <f t="shared" si="0"/>
        <v>2247.1799999999998</v>
      </c>
      <c r="G76" s="1" t="s">
        <v>4</v>
      </c>
    </row>
    <row r="77" spans="2:7" x14ac:dyDescent="0.25">
      <c r="B77" s="4">
        <v>45132.43582175926</v>
      </c>
      <c r="C77" s="3">
        <v>45132.43582175926</v>
      </c>
      <c r="D77" s="1">
        <v>26</v>
      </c>
      <c r="E77" s="26">
        <v>52.4</v>
      </c>
      <c r="F77" s="24">
        <f t="shared" si="0"/>
        <v>1362.3999999999999</v>
      </c>
      <c r="G77" s="1" t="s">
        <v>4</v>
      </c>
    </row>
    <row r="78" spans="2:7" x14ac:dyDescent="0.25">
      <c r="B78" s="4">
        <v>45132.436238425929</v>
      </c>
      <c r="C78" s="3">
        <v>45132.436238425929</v>
      </c>
      <c r="D78" s="1">
        <v>135</v>
      </c>
      <c r="E78" s="26">
        <v>52.4</v>
      </c>
      <c r="F78" s="24">
        <f t="shared" ref="F78:F141" si="1">+D78*E78</f>
        <v>7074</v>
      </c>
      <c r="G78" s="1" t="s">
        <v>4</v>
      </c>
    </row>
    <row r="79" spans="2:7" x14ac:dyDescent="0.25">
      <c r="B79" s="4">
        <v>45132.436423611114</v>
      </c>
      <c r="C79" s="3">
        <v>45132.436423611114</v>
      </c>
      <c r="D79" s="1">
        <v>26</v>
      </c>
      <c r="E79" s="26">
        <v>52.4</v>
      </c>
      <c r="F79" s="24">
        <f t="shared" si="1"/>
        <v>1362.3999999999999</v>
      </c>
      <c r="G79" s="1" t="s">
        <v>4</v>
      </c>
    </row>
    <row r="80" spans="2:7" x14ac:dyDescent="0.25">
      <c r="B80" s="4">
        <v>45132.438564814816</v>
      </c>
      <c r="C80" s="3">
        <v>45132.438564814816</v>
      </c>
      <c r="D80" s="1">
        <v>136</v>
      </c>
      <c r="E80" s="26">
        <v>52.52</v>
      </c>
      <c r="F80" s="24">
        <f t="shared" si="1"/>
        <v>7142.72</v>
      </c>
      <c r="G80" s="1" t="s">
        <v>4</v>
      </c>
    </row>
    <row r="81" spans="2:7" x14ac:dyDescent="0.25">
      <c r="B81" s="4">
        <v>45132.438935185186</v>
      </c>
      <c r="C81" s="3">
        <v>45132.438935185186</v>
      </c>
      <c r="D81" s="1">
        <v>19</v>
      </c>
      <c r="E81" s="26">
        <v>52.52</v>
      </c>
      <c r="F81" s="24">
        <f t="shared" si="1"/>
        <v>997.88000000000011</v>
      </c>
      <c r="G81" s="1" t="s">
        <v>4</v>
      </c>
    </row>
    <row r="82" spans="2:7" x14ac:dyDescent="0.25">
      <c r="B82" s="4">
        <v>45132.439768518518</v>
      </c>
      <c r="C82" s="3">
        <v>45132.439768518518</v>
      </c>
      <c r="D82" s="1">
        <v>32</v>
      </c>
      <c r="E82" s="26">
        <v>52.62</v>
      </c>
      <c r="F82" s="24">
        <f t="shared" si="1"/>
        <v>1683.84</v>
      </c>
      <c r="G82" s="1" t="s">
        <v>4</v>
      </c>
    </row>
    <row r="83" spans="2:7" x14ac:dyDescent="0.25">
      <c r="B83" s="4">
        <v>45132.441365740742</v>
      </c>
      <c r="C83" s="3">
        <v>45132.441365740742</v>
      </c>
      <c r="D83" s="1">
        <v>101</v>
      </c>
      <c r="E83" s="26">
        <v>52.84</v>
      </c>
      <c r="F83" s="24">
        <f t="shared" si="1"/>
        <v>5336.84</v>
      </c>
      <c r="G83" s="1" t="s">
        <v>4</v>
      </c>
    </row>
    <row r="84" spans="2:7" x14ac:dyDescent="0.25">
      <c r="B84" s="4">
        <v>45132.441782407404</v>
      </c>
      <c r="C84" s="3">
        <v>45132.441782407404</v>
      </c>
      <c r="D84" s="1">
        <v>21</v>
      </c>
      <c r="E84" s="26">
        <v>52.84</v>
      </c>
      <c r="F84" s="24">
        <f t="shared" si="1"/>
        <v>1109.6400000000001</v>
      </c>
      <c r="G84" s="1" t="s">
        <v>4</v>
      </c>
    </row>
    <row r="85" spans="2:7" x14ac:dyDescent="0.25">
      <c r="B85" s="4">
        <v>45132.442395833335</v>
      </c>
      <c r="C85" s="3">
        <v>45132.442395833335</v>
      </c>
      <c r="D85" s="1">
        <v>21</v>
      </c>
      <c r="E85" s="26">
        <v>52.9</v>
      </c>
      <c r="F85" s="24">
        <f t="shared" si="1"/>
        <v>1110.8999999999999</v>
      </c>
      <c r="G85" s="1" t="s">
        <v>4</v>
      </c>
    </row>
    <row r="86" spans="2:7" x14ac:dyDescent="0.25">
      <c r="B86" s="4">
        <v>45132.443506944444</v>
      </c>
      <c r="C86" s="3">
        <v>45132.443506944444</v>
      </c>
      <c r="D86" s="1">
        <v>62</v>
      </c>
      <c r="E86" s="26">
        <v>52.9</v>
      </c>
      <c r="F86" s="24">
        <f t="shared" si="1"/>
        <v>3279.7999999999997</v>
      </c>
      <c r="G86" s="1" t="s">
        <v>4</v>
      </c>
    </row>
    <row r="87" spans="2:7" x14ac:dyDescent="0.25">
      <c r="B87" s="4">
        <v>45132.444467592592</v>
      </c>
      <c r="C87" s="3">
        <v>45132.444467592592</v>
      </c>
      <c r="D87" s="1">
        <v>41</v>
      </c>
      <c r="E87" s="26">
        <v>53</v>
      </c>
      <c r="F87" s="24">
        <f t="shared" si="1"/>
        <v>2173</v>
      </c>
      <c r="G87" s="1" t="s">
        <v>4</v>
      </c>
    </row>
    <row r="88" spans="2:7" x14ac:dyDescent="0.25">
      <c r="B88" s="4">
        <v>45132.445752314816</v>
      </c>
      <c r="C88" s="3">
        <v>45132.445752314816</v>
      </c>
      <c r="D88" s="1">
        <v>72</v>
      </c>
      <c r="E88" s="26">
        <v>53.08</v>
      </c>
      <c r="F88" s="24">
        <f t="shared" si="1"/>
        <v>3821.7599999999998</v>
      </c>
      <c r="G88" s="1" t="s">
        <v>4</v>
      </c>
    </row>
    <row r="89" spans="2:7" x14ac:dyDescent="0.25">
      <c r="B89" s="4">
        <v>45132.446747685186</v>
      </c>
      <c r="C89" s="3">
        <v>45132.446747685186</v>
      </c>
      <c r="D89" s="1">
        <v>48</v>
      </c>
      <c r="E89" s="26">
        <v>53.24</v>
      </c>
      <c r="F89" s="24">
        <f t="shared" si="1"/>
        <v>2555.52</v>
      </c>
      <c r="G89" s="1" t="s">
        <v>4</v>
      </c>
    </row>
    <row r="90" spans="2:7" x14ac:dyDescent="0.25">
      <c r="B90" s="4">
        <v>45132.447199074071</v>
      </c>
      <c r="C90" s="3">
        <v>45132.447199074071</v>
      </c>
      <c r="D90" s="1">
        <v>36</v>
      </c>
      <c r="E90" s="26">
        <v>53.24</v>
      </c>
      <c r="F90" s="24">
        <f t="shared" si="1"/>
        <v>1916.64</v>
      </c>
      <c r="G90" s="1" t="s">
        <v>4</v>
      </c>
    </row>
    <row r="91" spans="2:7" x14ac:dyDescent="0.25">
      <c r="B91" s="4">
        <v>45132.447731481479</v>
      </c>
      <c r="C91" s="3">
        <v>45132.447731481479</v>
      </c>
      <c r="D91" s="1">
        <v>33</v>
      </c>
      <c r="E91" s="26">
        <v>53.4</v>
      </c>
      <c r="F91" s="24">
        <f t="shared" si="1"/>
        <v>1762.2</v>
      </c>
      <c r="G91" s="1" t="s">
        <v>4</v>
      </c>
    </row>
    <row r="92" spans="2:7" x14ac:dyDescent="0.25">
      <c r="B92" s="4">
        <v>45132.448229166665</v>
      </c>
      <c r="C92" s="3">
        <v>45132.448229166665</v>
      </c>
      <c r="D92" s="1">
        <v>21</v>
      </c>
      <c r="E92" s="26">
        <v>53.26</v>
      </c>
      <c r="F92" s="24">
        <f t="shared" si="1"/>
        <v>1118.46</v>
      </c>
      <c r="G92" s="1" t="s">
        <v>4</v>
      </c>
    </row>
    <row r="93" spans="2:7" x14ac:dyDescent="0.25">
      <c r="B93" s="4">
        <v>45132.448645833334</v>
      </c>
      <c r="C93" s="3">
        <v>45132.448645833334</v>
      </c>
      <c r="D93" s="1">
        <v>27</v>
      </c>
      <c r="E93" s="26">
        <v>53.3</v>
      </c>
      <c r="F93" s="24">
        <f t="shared" si="1"/>
        <v>1439.1</v>
      </c>
      <c r="G93" s="1" t="s">
        <v>4</v>
      </c>
    </row>
    <row r="94" spans="2:7" x14ac:dyDescent="0.25">
      <c r="B94" s="4">
        <v>45132.449155092596</v>
      </c>
      <c r="C94" s="3">
        <v>45132.449155092596</v>
      </c>
      <c r="D94" s="1">
        <v>30</v>
      </c>
      <c r="E94" s="26">
        <v>53.34</v>
      </c>
      <c r="F94" s="24">
        <f t="shared" si="1"/>
        <v>1600.2</v>
      </c>
      <c r="G94" s="1" t="s">
        <v>4</v>
      </c>
    </row>
    <row r="95" spans="2:7" x14ac:dyDescent="0.25">
      <c r="B95" s="4">
        <v>45132.449664351851</v>
      </c>
      <c r="C95" s="3">
        <v>45132.449664351851</v>
      </c>
      <c r="D95" s="1">
        <v>18</v>
      </c>
      <c r="E95" s="26">
        <v>53.32</v>
      </c>
      <c r="F95" s="24">
        <f t="shared" si="1"/>
        <v>959.76</v>
      </c>
      <c r="G95" s="1" t="s">
        <v>4</v>
      </c>
    </row>
    <row r="96" spans="2:7" x14ac:dyDescent="0.25">
      <c r="B96" s="4">
        <v>45132.449664351851</v>
      </c>
      <c r="C96" s="3">
        <v>45132.449664351851</v>
      </c>
      <c r="D96" s="1">
        <v>4</v>
      </c>
      <c r="E96" s="26">
        <v>53.32</v>
      </c>
      <c r="F96" s="24">
        <f t="shared" si="1"/>
        <v>213.28</v>
      </c>
      <c r="G96" s="1" t="s">
        <v>4</v>
      </c>
    </row>
    <row r="97" spans="2:7" x14ac:dyDescent="0.25">
      <c r="B97" s="4">
        <v>45132.45003472222</v>
      </c>
      <c r="C97" s="3">
        <v>45132.45003472222</v>
      </c>
      <c r="D97" s="1">
        <v>47</v>
      </c>
      <c r="E97" s="26">
        <v>53.34</v>
      </c>
      <c r="F97" s="24">
        <f t="shared" si="1"/>
        <v>2506.98</v>
      </c>
      <c r="G97" s="1" t="s">
        <v>4</v>
      </c>
    </row>
    <row r="98" spans="2:7" x14ac:dyDescent="0.25">
      <c r="B98" s="4">
        <v>45132.45071759259</v>
      </c>
      <c r="C98" s="3">
        <v>45132.45071759259</v>
      </c>
      <c r="D98" s="1">
        <v>36</v>
      </c>
      <c r="E98" s="26">
        <v>53.36</v>
      </c>
      <c r="F98" s="24">
        <f t="shared" si="1"/>
        <v>1920.96</v>
      </c>
      <c r="G98" s="1" t="s">
        <v>4</v>
      </c>
    </row>
    <row r="99" spans="2:7" x14ac:dyDescent="0.25">
      <c r="B99" s="4">
        <v>45132.451365740744</v>
      </c>
      <c r="C99" s="3">
        <v>45132.451365740744</v>
      </c>
      <c r="D99" s="1">
        <v>38</v>
      </c>
      <c r="E99" s="26">
        <v>53.18</v>
      </c>
      <c r="F99" s="24">
        <f t="shared" si="1"/>
        <v>2020.84</v>
      </c>
      <c r="G99" s="1" t="s">
        <v>4</v>
      </c>
    </row>
    <row r="100" spans="2:7" x14ac:dyDescent="0.25">
      <c r="B100" s="4">
        <v>45132.451932870368</v>
      </c>
      <c r="C100" s="3">
        <v>45132.451932870368</v>
      </c>
      <c r="D100" s="1">
        <v>47</v>
      </c>
      <c r="E100" s="26">
        <v>53.2</v>
      </c>
      <c r="F100" s="24">
        <f t="shared" si="1"/>
        <v>2500.4</v>
      </c>
      <c r="G100" s="1" t="s">
        <v>4</v>
      </c>
    </row>
    <row r="101" spans="2:7" x14ac:dyDescent="0.25">
      <c r="B101" s="4">
        <v>45132.452314814815</v>
      </c>
      <c r="C101" s="3">
        <v>45132.452314814815</v>
      </c>
      <c r="D101" s="1">
        <v>21</v>
      </c>
      <c r="E101" s="26">
        <v>53.12</v>
      </c>
      <c r="F101" s="24">
        <f t="shared" si="1"/>
        <v>1115.52</v>
      </c>
      <c r="G101" s="1" t="s">
        <v>4</v>
      </c>
    </row>
    <row r="102" spans="2:7" x14ac:dyDescent="0.25">
      <c r="B102" s="4">
        <v>45132.454259259262</v>
      </c>
      <c r="C102" s="3">
        <v>45132.454259259262</v>
      </c>
      <c r="D102" s="1">
        <v>101</v>
      </c>
      <c r="E102" s="26">
        <v>53.34</v>
      </c>
      <c r="F102" s="24">
        <f t="shared" si="1"/>
        <v>5387.34</v>
      </c>
      <c r="G102" s="1" t="s">
        <v>4</v>
      </c>
    </row>
    <row r="103" spans="2:7" x14ac:dyDescent="0.25">
      <c r="B103" s="4">
        <v>45132.45480324074</v>
      </c>
      <c r="C103" s="3">
        <v>45132.45480324074</v>
      </c>
      <c r="D103" s="1">
        <v>23</v>
      </c>
      <c r="E103" s="26">
        <v>53.38</v>
      </c>
      <c r="F103" s="24">
        <f t="shared" si="1"/>
        <v>1227.74</v>
      </c>
      <c r="G103" s="1" t="s">
        <v>4</v>
      </c>
    </row>
    <row r="104" spans="2:7" x14ac:dyDescent="0.25">
      <c r="B104" s="4">
        <v>45132.455833333333</v>
      </c>
      <c r="C104" s="3">
        <v>45132.455833333333</v>
      </c>
      <c r="D104" s="1">
        <v>62</v>
      </c>
      <c r="E104" s="26">
        <v>53.46</v>
      </c>
      <c r="F104" s="24">
        <f t="shared" si="1"/>
        <v>3314.52</v>
      </c>
      <c r="G104" s="1" t="s">
        <v>4</v>
      </c>
    </row>
    <row r="105" spans="2:7" x14ac:dyDescent="0.25">
      <c r="B105" s="4">
        <v>45132.457280092596</v>
      </c>
      <c r="C105" s="3">
        <v>45132.457280092596</v>
      </c>
      <c r="D105" s="1">
        <v>76</v>
      </c>
      <c r="E105" s="26">
        <v>53.56</v>
      </c>
      <c r="F105" s="24">
        <f t="shared" si="1"/>
        <v>4070.5600000000004</v>
      </c>
      <c r="G105" s="1" t="s">
        <v>4</v>
      </c>
    </row>
    <row r="106" spans="2:7" x14ac:dyDescent="0.25">
      <c r="B106" s="4">
        <v>45132.457453703704</v>
      </c>
      <c r="C106" s="3">
        <v>45132.457453703704</v>
      </c>
      <c r="D106" s="1">
        <v>22</v>
      </c>
      <c r="E106" s="26">
        <v>53.52</v>
      </c>
      <c r="F106" s="24">
        <f t="shared" si="1"/>
        <v>1177.44</v>
      </c>
      <c r="G106" s="1" t="s">
        <v>4</v>
      </c>
    </row>
    <row r="107" spans="2:7" x14ac:dyDescent="0.25">
      <c r="B107" s="4">
        <v>45132.458298611113</v>
      </c>
      <c r="C107" s="3">
        <v>45132.458298611113</v>
      </c>
      <c r="D107" s="1">
        <v>44</v>
      </c>
      <c r="E107" s="26">
        <v>53.46</v>
      </c>
      <c r="F107" s="24">
        <f t="shared" si="1"/>
        <v>2352.2400000000002</v>
      </c>
      <c r="G107" s="1" t="s">
        <v>4</v>
      </c>
    </row>
    <row r="108" spans="2:7" x14ac:dyDescent="0.25">
      <c r="B108" s="4">
        <v>45132.458344907405</v>
      </c>
      <c r="C108" s="3">
        <v>45132.458344907405</v>
      </c>
      <c r="D108" s="1">
        <v>25</v>
      </c>
      <c r="E108" s="26">
        <v>53.36</v>
      </c>
      <c r="F108" s="24">
        <f t="shared" si="1"/>
        <v>1334</v>
      </c>
      <c r="G108" s="1" t="s">
        <v>4</v>
      </c>
    </row>
    <row r="109" spans="2:7" x14ac:dyDescent="0.25">
      <c r="B109" s="4">
        <v>45132.458969907406</v>
      </c>
      <c r="C109" s="3">
        <v>45132.458969907406</v>
      </c>
      <c r="D109" s="1">
        <v>35</v>
      </c>
      <c r="E109" s="26">
        <v>53.24</v>
      </c>
      <c r="F109" s="24">
        <f t="shared" si="1"/>
        <v>1863.4</v>
      </c>
      <c r="G109" s="1" t="s">
        <v>4</v>
      </c>
    </row>
    <row r="110" spans="2:7" x14ac:dyDescent="0.25">
      <c r="B110" s="4">
        <v>45132.460370370369</v>
      </c>
      <c r="C110" s="3">
        <v>45132.460370370369</v>
      </c>
      <c r="D110" s="1">
        <v>58</v>
      </c>
      <c r="E110" s="26">
        <v>53.36</v>
      </c>
      <c r="F110" s="24">
        <f t="shared" si="1"/>
        <v>3094.88</v>
      </c>
      <c r="G110" s="1" t="s">
        <v>4</v>
      </c>
    </row>
    <row r="111" spans="2:7" x14ac:dyDescent="0.25">
      <c r="B111" s="4">
        <v>45132.460856481484</v>
      </c>
      <c r="C111" s="3">
        <v>45132.460856481484</v>
      </c>
      <c r="D111" s="1">
        <v>42</v>
      </c>
      <c r="E111" s="26">
        <v>53.36</v>
      </c>
      <c r="F111" s="24">
        <f t="shared" si="1"/>
        <v>2241.12</v>
      </c>
      <c r="G111" s="1" t="s">
        <v>4</v>
      </c>
    </row>
    <row r="112" spans="2:7" x14ac:dyDescent="0.25">
      <c r="B112" s="4">
        <v>45132.461585648147</v>
      </c>
      <c r="C112" s="3">
        <v>45132.461585648147</v>
      </c>
      <c r="D112" s="1">
        <v>20</v>
      </c>
      <c r="E112" s="26">
        <v>53.28</v>
      </c>
      <c r="F112" s="24">
        <f t="shared" si="1"/>
        <v>1065.5999999999999</v>
      </c>
      <c r="G112" s="1" t="s">
        <v>4</v>
      </c>
    </row>
    <row r="113" spans="2:7" x14ac:dyDescent="0.25">
      <c r="B113" s="4">
        <v>45132.461817129632</v>
      </c>
      <c r="C113" s="3">
        <v>45132.461817129632</v>
      </c>
      <c r="D113" s="1">
        <v>42</v>
      </c>
      <c r="E113" s="26">
        <v>53.28</v>
      </c>
      <c r="F113" s="24">
        <f t="shared" si="1"/>
        <v>2237.7600000000002</v>
      </c>
      <c r="G113" s="1" t="s">
        <v>4</v>
      </c>
    </row>
    <row r="114" spans="2:7" x14ac:dyDescent="0.25">
      <c r="B114" s="4">
        <v>45132.462557870371</v>
      </c>
      <c r="C114" s="3">
        <v>45132.462557870371</v>
      </c>
      <c r="D114" s="1">
        <v>22</v>
      </c>
      <c r="E114" s="26">
        <v>53.16</v>
      </c>
      <c r="F114" s="24">
        <f t="shared" si="1"/>
        <v>1169.52</v>
      </c>
      <c r="G114" s="1" t="s">
        <v>4</v>
      </c>
    </row>
    <row r="115" spans="2:7" x14ac:dyDescent="0.25">
      <c r="B115" s="4">
        <v>45132.462650462963</v>
      </c>
      <c r="C115" s="3">
        <v>45132.462650462963</v>
      </c>
      <c r="D115" s="1">
        <v>35</v>
      </c>
      <c r="E115" s="26">
        <v>53.18</v>
      </c>
      <c r="F115" s="24">
        <f t="shared" si="1"/>
        <v>1861.3</v>
      </c>
      <c r="G115" s="1" t="s">
        <v>4</v>
      </c>
    </row>
    <row r="116" spans="2:7" x14ac:dyDescent="0.25">
      <c r="B116" s="4">
        <v>45132.463229166664</v>
      </c>
      <c r="C116" s="3">
        <v>45132.463229166664</v>
      </c>
      <c r="D116" s="1">
        <v>23</v>
      </c>
      <c r="E116" s="26">
        <v>53.2</v>
      </c>
      <c r="F116" s="24">
        <f t="shared" si="1"/>
        <v>1223.6000000000001</v>
      </c>
      <c r="G116" s="1" t="s">
        <v>4</v>
      </c>
    </row>
    <row r="117" spans="2:7" x14ac:dyDescent="0.25">
      <c r="B117" s="4">
        <v>45132.463935185187</v>
      </c>
      <c r="C117" s="3">
        <v>45132.463935185187</v>
      </c>
      <c r="D117" s="1">
        <v>38</v>
      </c>
      <c r="E117" s="26">
        <v>53.28</v>
      </c>
      <c r="F117" s="24">
        <f t="shared" si="1"/>
        <v>2024.64</v>
      </c>
      <c r="G117" s="1" t="s">
        <v>4</v>
      </c>
    </row>
    <row r="118" spans="2:7" x14ac:dyDescent="0.25">
      <c r="B118" s="4">
        <v>45132.464421296296</v>
      </c>
      <c r="C118" s="3">
        <v>45132.464421296296</v>
      </c>
      <c r="D118" s="1">
        <v>39</v>
      </c>
      <c r="E118" s="26">
        <v>53.36</v>
      </c>
      <c r="F118" s="24">
        <f t="shared" si="1"/>
        <v>2081.04</v>
      </c>
      <c r="G118" s="1" t="s">
        <v>4</v>
      </c>
    </row>
    <row r="119" spans="2:7" x14ac:dyDescent="0.25">
      <c r="B119" s="4">
        <v>45132.464768518519</v>
      </c>
      <c r="C119" s="3">
        <v>45132.464768518519</v>
      </c>
      <c r="D119" s="1">
        <v>21</v>
      </c>
      <c r="E119" s="26">
        <v>53.32</v>
      </c>
      <c r="F119" s="24">
        <f t="shared" si="1"/>
        <v>1119.72</v>
      </c>
      <c r="G119" s="1" t="s">
        <v>4</v>
      </c>
    </row>
    <row r="120" spans="2:7" x14ac:dyDescent="0.25">
      <c r="B120" s="4">
        <v>45132.465046296296</v>
      </c>
      <c r="C120" s="3">
        <v>45132.465046296296</v>
      </c>
      <c r="D120" s="1">
        <v>19</v>
      </c>
      <c r="E120" s="26">
        <v>53.32</v>
      </c>
      <c r="F120" s="24">
        <f t="shared" si="1"/>
        <v>1013.08</v>
      </c>
      <c r="G120" s="1" t="s">
        <v>4</v>
      </c>
    </row>
    <row r="121" spans="2:7" x14ac:dyDescent="0.25">
      <c r="B121" s="4">
        <v>45132.465636574074</v>
      </c>
      <c r="C121" s="3">
        <v>45132.465636574074</v>
      </c>
      <c r="D121" s="1">
        <v>27</v>
      </c>
      <c r="E121" s="26">
        <v>53.3</v>
      </c>
      <c r="F121" s="24">
        <f t="shared" si="1"/>
        <v>1439.1</v>
      </c>
      <c r="G121" s="1" t="s">
        <v>4</v>
      </c>
    </row>
    <row r="122" spans="2:7" x14ac:dyDescent="0.25">
      <c r="B122" s="4">
        <v>45132.466840277775</v>
      </c>
      <c r="C122" s="3">
        <v>45132.466840277775</v>
      </c>
      <c r="D122" s="1">
        <v>28</v>
      </c>
      <c r="E122" s="26">
        <v>53.28</v>
      </c>
      <c r="F122" s="24">
        <f t="shared" si="1"/>
        <v>1491.8400000000001</v>
      </c>
      <c r="G122" s="1" t="s">
        <v>4</v>
      </c>
    </row>
    <row r="123" spans="2:7" x14ac:dyDescent="0.25">
      <c r="B123" s="4">
        <v>45132.466840277775</v>
      </c>
      <c r="C123" s="3">
        <v>45132.466840277775</v>
      </c>
      <c r="D123" s="1">
        <v>11</v>
      </c>
      <c r="E123" s="26">
        <v>53.28</v>
      </c>
      <c r="F123" s="24">
        <f t="shared" si="1"/>
        <v>586.08000000000004</v>
      </c>
      <c r="G123" s="1" t="s">
        <v>4</v>
      </c>
    </row>
    <row r="124" spans="2:7" x14ac:dyDescent="0.25">
      <c r="B124" s="4">
        <v>45132.467986111114</v>
      </c>
      <c r="C124" s="3">
        <v>45132.467986111114</v>
      </c>
      <c r="D124" s="1">
        <v>86</v>
      </c>
      <c r="E124" s="26">
        <v>53.38</v>
      </c>
      <c r="F124" s="24">
        <f t="shared" si="1"/>
        <v>4590.68</v>
      </c>
      <c r="G124" s="1" t="s">
        <v>4</v>
      </c>
    </row>
    <row r="125" spans="2:7" x14ac:dyDescent="0.25">
      <c r="B125" s="4">
        <v>45132.468287037038</v>
      </c>
      <c r="C125" s="3">
        <v>45132.468287037038</v>
      </c>
      <c r="D125" s="1">
        <v>20</v>
      </c>
      <c r="E125" s="26">
        <v>53.34</v>
      </c>
      <c r="F125" s="24">
        <f t="shared" si="1"/>
        <v>1066.8000000000002</v>
      </c>
      <c r="G125" s="1" t="s">
        <v>4</v>
      </c>
    </row>
    <row r="126" spans="2:7" x14ac:dyDescent="0.25">
      <c r="B126" s="4">
        <v>45132.468877314815</v>
      </c>
      <c r="C126" s="3">
        <v>45132.468877314815</v>
      </c>
      <c r="D126" s="1">
        <v>24</v>
      </c>
      <c r="E126" s="26">
        <v>53.4</v>
      </c>
      <c r="F126" s="24">
        <f t="shared" si="1"/>
        <v>1281.5999999999999</v>
      </c>
      <c r="G126" s="1" t="s">
        <v>4</v>
      </c>
    </row>
    <row r="127" spans="2:7" x14ac:dyDescent="0.25">
      <c r="B127" s="4">
        <v>45132.469444444447</v>
      </c>
      <c r="C127" s="3">
        <v>45132.469444444447</v>
      </c>
      <c r="D127" s="1">
        <v>21</v>
      </c>
      <c r="E127" s="26">
        <v>53.38</v>
      </c>
      <c r="F127" s="24">
        <f t="shared" si="1"/>
        <v>1120.98</v>
      </c>
      <c r="G127" s="1" t="s">
        <v>4</v>
      </c>
    </row>
    <row r="128" spans="2:7" x14ac:dyDescent="0.25">
      <c r="B128" s="4">
        <v>45132.470185185186</v>
      </c>
      <c r="C128" s="3">
        <v>45132.470185185186</v>
      </c>
      <c r="D128" s="1">
        <v>56</v>
      </c>
      <c r="E128" s="26">
        <v>53.38</v>
      </c>
      <c r="F128" s="24">
        <f t="shared" si="1"/>
        <v>2989.28</v>
      </c>
      <c r="G128" s="1" t="s">
        <v>4</v>
      </c>
    </row>
    <row r="129" spans="2:7" x14ac:dyDescent="0.25">
      <c r="B129" s="4">
        <v>45132.472592592596</v>
      </c>
      <c r="C129" s="3">
        <v>45132.472592592596</v>
      </c>
      <c r="D129" s="1">
        <v>125</v>
      </c>
      <c r="E129" s="26">
        <v>53.44</v>
      </c>
      <c r="F129" s="24">
        <f t="shared" si="1"/>
        <v>6680</v>
      </c>
      <c r="G129" s="1" t="s">
        <v>4</v>
      </c>
    </row>
    <row r="130" spans="2:7" x14ac:dyDescent="0.25">
      <c r="B130" s="4">
        <v>45132.473009259258</v>
      </c>
      <c r="C130" s="3">
        <v>45132.473009259258</v>
      </c>
      <c r="D130" s="1">
        <v>2</v>
      </c>
      <c r="E130" s="26">
        <v>53.38</v>
      </c>
      <c r="F130" s="24">
        <f t="shared" si="1"/>
        <v>106.76</v>
      </c>
      <c r="G130" s="1" t="s">
        <v>4</v>
      </c>
    </row>
    <row r="131" spans="2:7" x14ac:dyDescent="0.25">
      <c r="B131" s="4">
        <v>45132.473009259258</v>
      </c>
      <c r="C131" s="3">
        <v>45132.473009259258</v>
      </c>
      <c r="D131" s="1">
        <v>36</v>
      </c>
      <c r="E131" s="26">
        <v>53.38</v>
      </c>
      <c r="F131" s="24">
        <f t="shared" si="1"/>
        <v>1921.68</v>
      </c>
      <c r="G131" s="1" t="s">
        <v>4</v>
      </c>
    </row>
    <row r="132" spans="2:7" x14ac:dyDescent="0.25">
      <c r="B132" s="4">
        <v>45132.473506944443</v>
      </c>
      <c r="C132" s="3">
        <v>45132.473506944443</v>
      </c>
      <c r="D132" s="1">
        <v>2</v>
      </c>
      <c r="E132" s="26">
        <v>53.4</v>
      </c>
      <c r="F132" s="24">
        <f t="shared" si="1"/>
        <v>106.8</v>
      </c>
      <c r="G132" s="1" t="s">
        <v>4</v>
      </c>
    </row>
    <row r="133" spans="2:7" x14ac:dyDescent="0.25">
      <c r="B133" s="4">
        <v>45132.473506944443</v>
      </c>
      <c r="C133" s="3">
        <v>45132.473506944443</v>
      </c>
      <c r="D133" s="1">
        <v>34</v>
      </c>
      <c r="E133" s="26">
        <v>53.4</v>
      </c>
      <c r="F133" s="24">
        <f t="shared" si="1"/>
        <v>1815.6</v>
      </c>
      <c r="G133" s="1" t="s">
        <v>4</v>
      </c>
    </row>
    <row r="134" spans="2:7" x14ac:dyDescent="0.25">
      <c r="B134" s="4">
        <v>45132.473923611113</v>
      </c>
      <c r="C134" s="3">
        <v>45132.473923611113</v>
      </c>
      <c r="D134" s="1">
        <v>21</v>
      </c>
      <c r="E134" s="26">
        <v>53.36</v>
      </c>
      <c r="F134" s="24">
        <f t="shared" si="1"/>
        <v>1120.56</v>
      </c>
      <c r="G134" s="1" t="s">
        <v>4</v>
      </c>
    </row>
    <row r="135" spans="2:7" x14ac:dyDescent="0.25">
      <c r="B135" s="4">
        <v>45132.474687499998</v>
      </c>
      <c r="C135" s="3">
        <v>45132.474687499998</v>
      </c>
      <c r="D135" s="1">
        <v>22</v>
      </c>
      <c r="E135" s="26">
        <v>53.3</v>
      </c>
      <c r="F135" s="24">
        <f t="shared" si="1"/>
        <v>1172.5999999999999</v>
      </c>
      <c r="G135" s="1" t="s">
        <v>4</v>
      </c>
    </row>
    <row r="136" spans="2:7" x14ac:dyDescent="0.25">
      <c r="B136" s="4">
        <v>45132.475358796299</v>
      </c>
      <c r="C136" s="3">
        <v>45132.475358796299</v>
      </c>
      <c r="D136" s="1">
        <v>40</v>
      </c>
      <c r="E136" s="26">
        <v>53.26</v>
      </c>
      <c r="F136" s="24">
        <f t="shared" si="1"/>
        <v>2130.4</v>
      </c>
      <c r="G136" s="1" t="s">
        <v>4</v>
      </c>
    </row>
    <row r="137" spans="2:7" x14ac:dyDescent="0.25">
      <c r="B137" s="4">
        <v>45132.47583333333</v>
      </c>
      <c r="C137" s="3">
        <v>45132.47583333333</v>
      </c>
      <c r="D137" s="1">
        <v>63</v>
      </c>
      <c r="E137" s="26">
        <v>53.26</v>
      </c>
      <c r="F137" s="24">
        <f t="shared" si="1"/>
        <v>3355.3799999999997</v>
      </c>
      <c r="G137" s="1" t="s">
        <v>4</v>
      </c>
    </row>
    <row r="138" spans="2:7" x14ac:dyDescent="0.25">
      <c r="B138" s="4">
        <v>45132.477199074077</v>
      </c>
      <c r="C138" s="3">
        <v>45132.477199074077</v>
      </c>
      <c r="D138" s="1">
        <v>24</v>
      </c>
      <c r="E138" s="26">
        <v>53.26</v>
      </c>
      <c r="F138" s="24">
        <f t="shared" si="1"/>
        <v>1278.24</v>
      </c>
      <c r="G138" s="1" t="s">
        <v>4</v>
      </c>
    </row>
    <row r="139" spans="2:7" x14ac:dyDescent="0.25">
      <c r="B139" s="4">
        <v>45132.479189814818</v>
      </c>
      <c r="C139" s="3">
        <v>45132.479189814818</v>
      </c>
      <c r="D139" s="1">
        <v>40</v>
      </c>
      <c r="E139" s="26">
        <v>53.38</v>
      </c>
      <c r="F139" s="24">
        <f t="shared" si="1"/>
        <v>2135.2000000000003</v>
      </c>
      <c r="G139" s="1" t="s">
        <v>4</v>
      </c>
    </row>
    <row r="140" spans="2:7" x14ac:dyDescent="0.25">
      <c r="B140" s="4">
        <v>45132.47928240741</v>
      </c>
      <c r="C140" s="3">
        <v>45132.47928240741</v>
      </c>
      <c r="D140" s="1">
        <v>105</v>
      </c>
      <c r="E140" s="26">
        <v>53.34</v>
      </c>
      <c r="F140" s="24">
        <f t="shared" si="1"/>
        <v>5600.7000000000007</v>
      </c>
      <c r="G140" s="1" t="s">
        <v>4</v>
      </c>
    </row>
    <row r="141" spans="2:7" x14ac:dyDescent="0.25">
      <c r="B141" s="4">
        <v>45132.479791666665</v>
      </c>
      <c r="C141" s="3">
        <v>45132.479791666665</v>
      </c>
      <c r="D141" s="1">
        <v>21</v>
      </c>
      <c r="E141" s="26">
        <v>53.3</v>
      </c>
      <c r="F141" s="24">
        <f t="shared" si="1"/>
        <v>1119.3</v>
      </c>
      <c r="G141" s="1" t="s">
        <v>4</v>
      </c>
    </row>
    <row r="142" spans="2:7" x14ac:dyDescent="0.25">
      <c r="B142" s="4">
        <v>45132.481203703705</v>
      </c>
      <c r="C142" s="3">
        <v>45132.481203703705</v>
      </c>
      <c r="D142" s="1">
        <v>67</v>
      </c>
      <c r="E142" s="26">
        <v>53.32</v>
      </c>
      <c r="F142" s="24">
        <f t="shared" ref="F142:F205" si="2">+D142*E142</f>
        <v>3572.44</v>
      </c>
      <c r="G142" s="1" t="s">
        <v>4</v>
      </c>
    </row>
    <row r="143" spans="2:7" x14ac:dyDescent="0.25">
      <c r="B143" s="4">
        <v>45132.483703703707</v>
      </c>
      <c r="C143" s="3">
        <v>45132.483703703707</v>
      </c>
      <c r="D143" s="1">
        <v>41</v>
      </c>
      <c r="E143" s="26">
        <v>53.28</v>
      </c>
      <c r="F143" s="24">
        <f t="shared" si="2"/>
        <v>2184.48</v>
      </c>
      <c r="G143" s="1" t="s">
        <v>4</v>
      </c>
    </row>
    <row r="144" spans="2:7" x14ac:dyDescent="0.25">
      <c r="B144" s="4">
        <v>45132.48474537037</v>
      </c>
      <c r="C144" s="3">
        <v>45132.48474537037</v>
      </c>
      <c r="D144" s="1">
        <v>21</v>
      </c>
      <c r="E144" s="26">
        <v>53.36</v>
      </c>
      <c r="F144" s="24">
        <f t="shared" si="2"/>
        <v>1120.56</v>
      </c>
      <c r="G144" s="1" t="s">
        <v>4</v>
      </c>
    </row>
    <row r="145" spans="2:7" x14ac:dyDescent="0.25">
      <c r="B145" s="4">
        <v>45132.484756944446</v>
      </c>
      <c r="C145" s="3">
        <v>45132.484756944446</v>
      </c>
      <c r="D145" s="1">
        <v>146</v>
      </c>
      <c r="E145" s="26">
        <v>53.36</v>
      </c>
      <c r="F145" s="24">
        <f t="shared" si="2"/>
        <v>7790.5599999999995</v>
      </c>
      <c r="G145" s="1" t="s">
        <v>4</v>
      </c>
    </row>
    <row r="146" spans="2:7" x14ac:dyDescent="0.25">
      <c r="B146" s="4">
        <v>45132.485439814816</v>
      </c>
      <c r="C146" s="3">
        <v>45132.485439814816</v>
      </c>
      <c r="D146" s="1">
        <v>25</v>
      </c>
      <c r="E146" s="26">
        <v>53.34</v>
      </c>
      <c r="F146" s="24">
        <f t="shared" si="2"/>
        <v>1333.5</v>
      </c>
      <c r="G146" s="1" t="s">
        <v>4</v>
      </c>
    </row>
    <row r="147" spans="2:7" x14ac:dyDescent="0.25">
      <c r="B147" s="4">
        <v>45132.488275462965</v>
      </c>
      <c r="C147" s="3">
        <v>45132.488275462965</v>
      </c>
      <c r="D147" s="1">
        <v>65</v>
      </c>
      <c r="E147" s="26">
        <v>53.38</v>
      </c>
      <c r="F147" s="24">
        <f t="shared" si="2"/>
        <v>3469.7000000000003</v>
      </c>
      <c r="G147" s="1" t="s">
        <v>4</v>
      </c>
    </row>
    <row r="148" spans="2:7" x14ac:dyDescent="0.25">
      <c r="B148" s="4">
        <v>45132.489004629628</v>
      </c>
      <c r="C148" s="3">
        <v>45132.489004629628</v>
      </c>
      <c r="D148" s="1">
        <v>96</v>
      </c>
      <c r="E148" s="26">
        <v>53.34</v>
      </c>
      <c r="F148" s="24">
        <f t="shared" si="2"/>
        <v>5120.6400000000003</v>
      </c>
      <c r="G148" s="1" t="s">
        <v>4</v>
      </c>
    </row>
    <row r="149" spans="2:7" x14ac:dyDescent="0.25">
      <c r="B149" s="4">
        <v>45132.490185185183</v>
      </c>
      <c r="C149" s="3">
        <v>45132.490185185183</v>
      </c>
      <c r="D149" s="1">
        <v>84</v>
      </c>
      <c r="E149" s="26">
        <v>53.36</v>
      </c>
      <c r="F149" s="24">
        <f t="shared" si="2"/>
        <v>4482.24</v>
      </c>
      <c r="G149" s="1" t="s">
        <v>4</v>
      </c>
    </row>
    <row r="150" spans="2:7" x14ac:dyDescent="0.25">
      <c r="B150" s="4">
        <v>45132.492002314815</v>
      </c>
      <c r="C150" s="3">
        <v>45132.492002314815</v>
      </c>
      <c r="D150" s="1">
        <v>1</v>
      </c>
      <c r="E150" s="26">
        <v>53.36</v>
      </c>
      <c r="F150" s="24">
        <f t="shared" si="2"/>
        <v>53.36</v>
      </c>
      <c r="G150" s="1" t="s">
        <v>4</v>
      </c>
    </row>
    <row r="151" spans="2:7" x14ac:dyDescent="0.25">
      <c r="B151" s="4">
        <v>45132.492002314815</v>
      </c>
      <c r="C151" s="3">
        <v>45132.492002314815</v>
      </c>
      <c r="D151" s="1">
        <v>89</v>
      </c>
      <c r="E151" s="26">
        <v>53.36</v>
      </c>
      <c r="F151" s="24">
        <f t="shared" si="2"/>
        <v>4749.04</v>
      </c>
      <c r="G151" s="1" t="s">
        <v>4</v>
      </c>
    </row>
    <row r="152" spans="2:7" x14ac:dyDescent="0.25">
      <c r="B152" s="4">
        <v>45132.494016203702</v>
      </c>
      <c r="C152" s="3">
        <v>45132.494016203702</v>
      </c>
      <c r="D152" s="1">
        <v>80</v>
      </c>
      <c r="E152" s="26">
        <v>53.4</v>
      </c>
      <c r="F152" s="24">
        <f t="shared" si="2"/>
        <v>4272</v>
      </c>
      <c r="G152" s="1" t="s">
        <v>4</v>
      </c>
    </row>
    <row r="153" spans="2:7" x14ac:dyDescent="0.25">
      <c r="B153" s="4">
        <v>45132.494988425926</v>
      </c>
      <c r="C153" s="3">
        <v>45132.494988425926</v>
      </c>
      <c r="D153" s="1">
        <v>44</v>
      </c>
      <c r="E153" s="26">
        <v>53.42</v>
      </c>
      <c r="F153" s="24">
        <f t="shared" si="2"/>
        <v>2350.48</v>
      </c>
      <c r="G153" s="1" t="s">
        <v>4</v>
      </c>
    </row>
    <row r="154" spans="2:7" x14ac:dyDescent="0.25">
      <c r="B154" s="4">
        <v>45132.495347222219</v>
      </c>
      <c r="C154" s="3">
        <v>45132.495347222219</v>
      </c>
      <c r="D154" s="1">
        <v>51</v>
      </c>
      <c r="E154" s="26">
        <v>53.44</v>
      </c>
      <c r="F154" s="24">
        <f t="shared" si="2"/>
        <v>2725.44</v>
      </c>
      <c r="G154" s="1" t="s">
        <v>4</v>
      </c>
    </row>
    <row r="155" spans="2:7" x14ac:dyDescent="0.25">
      <c r="B155" s="4">
        <v>45132.496192129627</v>
      </c>
      <c r="C155" s="3">
        <v>45132.496192129627</v>
      </c>
      <c r="D155" s="1">
        <v>20</v>
      </c>
      <c r="E155" s="26">
        <v>53.42</v>
      </c>
      <c r="F155" s="24">
        <f t="shared" si="2"/>
        <v>1068.4000000000001</v>
      </c>
      <c r="G155" s="1" t="s">
        <v>4</v>
      </c>
    </row>
    <row r="156" spans="2:7" x14ac:dyDescent="0.25">
      <c r="B156" s="4">
        <v>45132.499050925922</v>
      </c>
      <c r="C156" s="3">
        <v>45132.499050925922</v>
      </c>
      <c r="D156" s="1">
        <v>30</v>
      </c>
      <c r="E156" s="26">
        <v>53.52</v>
      </c>
      <c r="F156" s="24">
        <f t="shared" si="2"/>
        <v>1605.6000000000001</v>
      </c>
      <c r="G156" s="1" t="s">
        <v>4</v>
      </c>
    </row>
    <row r="157" spans="2:7" x14ac:dyDescent="0.25">
      <c r="B157" s="4">
        <v>45132.501516203702</v>
      </c>
      <c r="C157" s="3">
        <v>45132.501516203702</v>
      </c>
      <c r="D157" s="1">
        <v>173</v>
      </c>
      <c r="E157" s="26">
        <v>53.56</v>
      </c>
      <c r="F157" s="24">
        <f t="shared" si="2"/>
        <v>9265.880000000001</v>
      </c>
      <c r="G157" s="1" t="s">
        <v>4</v>
      </c>
    </row>
    <row r="158" spans="2:7" x14ac:dyDescent="0.25">
      <c r="B158" s="4">
        <v>45132.503032407411</v>
      </c>
      <c r="C158" s="3">
        <v>45132.503032407411</v>
      </c>
      <c r="D158" s="1">
        <v>110</v>
      </c>
      <c r="E158" s="26">
        <v>53.5</v>
      </c>
      <c r="F158" s="24">
        <f t="shared" si="2"/>
        <v>5885</v>
      </c>
      <c r="G158" s="1" t="s">
        <v>4</v>
      </c>
    </row>
    <row r="159" spans="2:7" x14ac:dyDescent="0.25">
      <c r="B159" s="4">
        <v>45132.50403935185</v>
      </c>
      <c r="C159" s="3">
        <v>45132.50403935185</v>
      </c>
      <c r="D159" s="1">
        <v>92</v>
      </c>
      <c r="E159" s="26">
        <v>53.48</v>
      </c>
      <c r="F159" s="24">
        <f t="shared" si="2"/>
        <v>4920.16</v>
      </c>
      <c r="G159" s="1" t="s">
        <v>4</v>
      </c>
    </row>
    <row r="160" spans="2:7" x14ac:dyDescent="0.25">
      <c r="B160" s="4">
        <v>45132.505011574074</v>
      </c>
      <c r="C160" s="3">
        <v>45132.505011574074</v>
      </c>
      <c r="D160" s="1">
        <v>38</v>
      </c>
      <c r="E160" s="26">
        <v>53.44</v>
      </c>
      <c r="F160" s="24">
        <f t="shared" si="2"/>
        <v>2030.7199999999998</v>
      </c>
      <c r="G160" s="1" t="s">
        <v>4</v>
      </c>
    </row>
    <row r="161" spans="2:7" x14ac:dyDescent="0.25">
      <c r="B161" s="4">
        <v>45132.505555555559</v>
      </c>
      <c r="C161" s="3">
        <v>45132.505555555559</v>
      </c>
      <c r="D161" s="1">
        <v>20</v>
      </c>
      <c r="E161" s="26">
        <v>53.42</v>
      </c>
      <c r="F161" s="24">
        <f t="shared" si="2"/>
        <v>1068.4000000000001</v>
      </c>
      <c r="G161" s="1" t="s">
        <v>4</v>
      </c>
    </row>
    <row r="162" spans="2:7" x14ac:dyDescent="0.25">
      <c r="B162" s="4">
        <v>45132.506412037037</v>
      </c>
      <c r="C162" s="3">
        <v>45132.506412037037</v>
      </c>
      <c r="D162" s="1">
        <v>14</v>
      </c>
      <c r="E162" s="26">
        <v>53.38</v>
      </c>
      <c r="F162" s="24">
        <f t="shared" si="2"/>
        <v>747.32</v>
      </c>
      <c r="G162" s="1" t="s">
        <v>4</v>
      </c>
    </row>
    <row r="163" spans="2:7" x14ac:dyDescent="0.25">
      <c r="B163" s="4">
        <v>45132.506412037037</v>
      </c>
      <c r="C163" s="3">
        <v>45132.506412037037</v>
      </c>
      <c r="D163" s="1">
        <v>8</v>
      </c>
      <c r="E163" s="26">
        <v>53.38</v>
      </c>
      <c r="F163" s="24">
        <f t="shared" si="2"/>
        <v>427.04</v>
      </c>
      <c r="G163" s="1" t="s">
        <v>4</v>
      </c>
    </row>
    <row r="164" spans="2:7" x14ac:dyDescent="0.25">
      <c r="B164" s="4">
        <v>45132.507581018515</v>
      </c>
      <c r="C164" s="3">
        <v>45132.507581018515</v>
      </c>
      <c r="D164" s="1">
        <v>29</v>
      </c>
      <c r="E164" s="26">
        <v>53.32</v>
      </c>
      <c r="F164" s="24">
        <f t="shared" si="2"/>
        <v>1546.28</v>
      </c>
      <c r="G164" s="1" t="s">
        <v>4</v>
      </c>
    </row>
    <row r="165" spans="2:7" x14ac:dyDescent="0.25">
      <c r="B165" s="4">
        <v>45132.507939814815</v>
      </c>
      <c r="C165" s="3">
        <v>45132.507939814815</v>
      </c>
      <c r="D165" s="1">
        <v>46</v>
      </c>
      <c r="E165" s="26">
        <v>53.3</v>
      </c>
      <c r="F165" s="24">
        <f t="shared" si="2"/>
        <v>2451.7999999999997</v>
      </c>
      <c r="G165" s="1" t="s">
        <v>4</v>
      </c>
    </row>
    <row r="166" spans="2:7" x14ac:dyDescent="0.25">
      <c r="B166" s="4">
        <v>45132.508587962962</v>
      </c>
      <c r="C166" s="3">
        <v>45132.508587962962</v>
      </c>
      <c r="D166" s="1">
        <v>21</v>
      </c>
      <c r="E166" s="26">
        <v>53.28</v>
      </c>
      <c r="F166" s="24">
        <f t="shared" si="2"/>
        <v>1118.8800000000001</v>
      </c>
      <c r="G166" s="1" t="s">
        <v>4</v>
      </c>
    </row>
    <row r="167" spans="2:7" x14ac:dyDescent="0.25">
      <c r="B167" s="4">
        <v>45132.509444444448</v>
      </c>
      <c r="C167" s="3">
        <v>45132.509444444448</v>
      </c>
      <c r="D167" s="1">
        <v>23</v>
      </c>
      <c r="E167" s="26">
        <v>53.24</v>
      </c>
      <c r="F167" s="24">
        <f t="shared" si="2"/>
        <v>1224.52</v>
      </c>
      <c r="G167" s="1" t="s">
        <v>4</v>
      </c>
    </row>
    <row r="168" spans="2:7" x14ac:dyDescent="0.25">
      <c r="B168" s="4">
        <v>45132.509768518517</v>
      </c>
      <c r="C168" s="3">
        <v>45132.509768518517</v>
      </c>
      <c r="D168" s="1">
        <v>37</v>
      </c>
      <c r="E168" s="26">
        <v>53.22</v>
      </c>
      <c r="F168" s="24">
        <f t="shared" si="2"/>
        <v>1969.1399999999999</v>
      </c>
      <c r="G168" s="1" t="s">
        <v>4</v>
      </c>
    </row>
    <row r="169" spans="2:7" x14ac:dyDescent="0.25">
      <c r="B169" s="4">
        <v>45132.512638888889</v>
      </c>
      <c r="C169" s="3">
        <v>45132.512638888889</v>
      </c>
      <c r="D169" s="1">
        <v>66</v>
      </c>
      <c r="E169" s="26">
        <v>53.24</v>
      </c>
      <c r="F169" s="24">
        <f t="shared" si="2"/>
        <v>3513.84</v>
      </c>
      <c r="G169" s="1" t="s">
        <v>4</v>
      </c>
    </row>
    <row r="170" spans="2:7" x14ac:dyDescent="0.25">
      <c r="B170" s="4">
        <v>45132.514016203706</v>
      </c>
      <c r="C170" s="3">
        <v>45132.514016203706</v>
      </c>
      <c r="D170" s="1">
        <v>51</v>
      </c>
      <c r="E170" s="26">
        <v>53.26</v>
      </c>
      <c r="F170" s="24">
        <f t="shared" si="2"/>
        <v>2716.2599999999998</v>
      </c>
      <c r="G170" s="1" t="s">
        <v>4</v>
      </c>
    </row>
    <row r="171" spans="2:7" x14ac:dyDescent="0.25">
      <c r="B171" s="4">
        <v>45132.514097222222</v>
      </c>
      <c r="C171" s="3">
        <v>45132.514097222222</v>
      </c>
      <c r="D171" s="1">
        <v>101</v>
      </c>
      <c r="E171" s="26">
        <v>53.24</v>
      </c>
      <c r="F171" s="24">
        <f t="shared" si="2"/>
        <v>5377.24</v>
      </c>
      <c r="G171" s="1" t="s">
        <v>4</v>
      </c>
    </row>
    <row r="172" spans="2:7" x14ac:dyDescent="0.25">
      <c r="B172" s="4">
        <v>45132.515555555554</v>
      </c>
      <c r="C172" s="3">
        <v>45132.515555555554</v>
      </c>
      <c r="D172" s="1">
        <v>59</v>
      </c>
      <c r="E172" s="26">
        <v>53.3</v>
      </c>
      <c r="F172" s="24">
        <f t="shared" si="2"/>
        <v>3144.7</v>
      </c>
      <c r="G172" s="1" t="s">
        <v>4</v>
      </c>
    </row>
    <row r="173" spans="2:7" x14ac:dyDescent="0.25">
      <c r="B173" s="4">
        <v>45132.517905092594</v>
      </c>
      <c r="C173" s="3">
        <v>45132.517905092594</v>
      </c>
      <c r="D173" s="1">
        <v>102</v>
      </c>
      <c r="E173" s="26">
        <v>53.46</v>
      </c>
      <c r="F173" s="24">
        <f t="shared" si="2"/>
        <v>5452.92</v>
      </c>
      <c r="G173" s="1" t="s">
        <v>4</v>
      </c>
    </row>
    <row r="174" spans="2:7" x14ac:dyDescent="0.25">
      <c r="B174" s="4">
        <v>45132.518645833334</v>
      </c>
      <c r="C174" s="3">
        <v>45132.518645833334</v>
      </c>
      <c r="D174" s="1">
        <v>22</v>
      </c>
      <c r="E174" s="26">
        <v>53.48</v>
      </c>
      <c r="F174" s="24">
        <f t="shared" si="2"/>
        <v>1176.56</v>
      </c>
      <c r="G174" s="1" t="s">
        <v>4</v>
      </c>
    </row>
    <row r="175" spans="2:7" x14ac:dyDescent="0.25">
      <c r="B175" s="4">
        <v>45132.519675925927</v>
      </c>
      <c r="C175" s="3">
        <v>45132.519675925927</v>
      </c>
      <c r="D175" s="1">
        <v>19</v>
      </c>
      <c r="E175" s="26">
        <v>53.6</v>
      </c>
      <c r="F175" s="24">
        <f t="shared" si="2"/>
        <v>1018.4</v>
      </c>
      <c r="G175" s="1" t="s">
        <v>4</v>
      </c>
    </row>
    <row r="176" spans="2:7" x14ac:dyDescent="0.25">
      <c r="B176" s="4">
        <v>45132.519675925927</v>
      </c>
      <c r="C176" s="3">
        <v>45132.519675925927</v>
      </c>
      <c r="D176" s="1">
        <v>21</v>
      </c>
      <c r="E176" s="26">
        <v>53.6</v>
      </c>
      <c r="F176" s="24">
        <f t="shared" si="2"/>
        <v>1125.6000000000001</v>
      </c>
      <c r="G176" s="1" t="s">
        <v>4</v>
      </c>
    </row>
    <row r="177" spans="2:7" x14ac:dyDescent="0.25">
      <c r="B177" s="4">
        <v>45132.520486111112</v>
      </c>
      <c r="C177" s="3">
        <v>45132.520486111112</v>
      </c>
      <c r="D177" s="1">
        <v>21</v>
      </c>
      <c r="E177" s="26">
        <v>53.58</v>
      </c>
      <c r="F177" s="24">
        <f t="shared" si="2"/>
        <v>1125.18</v>
      </c>
      <c r="G177" s="1" t="s">
        <v>4</v>
      </c>
    </row>
    <row r="178" spans="2:7" x14ac:dyDescent="0.25">
      <c r="B178" s="4">
        <v>45132.520914351851</v>
      </c>
      <c r="C178" s="3">
        <v>45132.520914351851</v>
      </c>
      <c r="D178" s="1">
        <v>43</v>
      </c>
      <c r="E178" s="26">
        <v>53.6</v>
      </c>
      <c r="F178" s="24">
        <f t="shared" si="2"/>
        <v>2304.8000000000002</v>
      </c>
      <c r="G178" s="1" t="s">
        <v>4</v>
      </c>
    </row>
    <row r="179" spans="2:7" x14ac:dyDescent="0.25">
      <c r="B179" s="4">
        <v>45132.521585648145</v>
      </c>
      <c r="C179" s="3">
        <v>45132.521585648145</v>
      </c>
      <c r="D179" s="1">
        <v>20</v>
      </c>
      <c r="E179" s="26">
        <v>53.62</v>
      </c>
      <c r="F179" s="24">
        <f t="shared" si="2"/>
        <v>1072.3999999999999</v>
      </c>
      <c r="G179" s="1" t="s">
        <v>4</v>
      </c>
    </row>
    <row r="180" spans="2:7" x14ac:dyDescent="0.25">
      <c r="B180" s="4">
        <v>45132.522314814814</v>
      </c>
      <c r="C180" s="3">
        <v>45132.522314814814</v>
      </c>
      <c r="D180" s="1">
        <v>36</v>
      </c>
      <c r="E180" s="26">
        <v>53.66</v>
      </c>
      <c r="F180" s="24">
        <f t="shared" si="2"/>
        <v>1931.7599999999998</v>
      </c>
      <c r="G180" s="1" t="s">
        <v>4</v>
      </c>
    </row>
    <row r="181" spans="2:7" x14ac:dyDescent="0.25">
      <c r="B181" s="4">
        <v>45132.523761574077</v>
      </c>
      <c r="C181" s="3">
        <v>45132.523761574077</v>
      </c>
      <c r="D181" s="1">
        <v>20</v>
      </c>
      <c r="E181" s="26">
        <v>53.66</v>
      </c>
      <c r="F181" s="24">
        <f t="shared" si="2"/>
        <v>1073.1999999999998</v>
      </c>
      <c r="G181" s="1" t="s">
        <v>4</v>
      </c>
    </row>
    <row r="182" spans="2:7" x14ac:dyDescent="0.25">
      <c r="B182" s="4">
        <v>45132.524027777778</v>
      </c>
      <c r="C182" s="3">
        <v>45132.524027777778</v>
      </c>
      <c r="D182" s="1">
        <v>50</v>
      </c>
      <c r="E182" s="26">
        <v>53.72</v>
      </c>
      <c r="F182" s="24">
        <f t="shared" si="2"/>
        <v>2686</v>
      </c>
      <c r="G182" s="1" t="s">
        <v>4</v>
      </c>
    </row>
    <row r="183" spans="2:7" x14ac:dyDescent="0.25">
      <c r="B183" s="4">
        <v>45132.524618055555</v>
      </c>
      <c r="C183" s="3">
        <v>45132.524618055555</v>
      </c>
      <c r="D183" s="1">
        <v>23</v>
      </c>
      <c r="E183" s="26">
        <v>53.7</v>
      </c>
      <c r="F183" s="24">
        <f t="shared" si="2"/>
        <v>1235.1000000000001</v>
      </c>
      <c r="G183" s="1" t="s">
        <v>4</v>
      </c>
    </row>
    <row r="184" spans="2:7" x14ac:dyDescent="0.25">
      <c r="B184" s="4">
        <v>45132.525821759256</v>
      </c>
      <c r="C184" s="3">
        <v>45132.525821759256</v>
      </c>
      <c r="D184" s="1">
        <v>21</v>
      </c>
      <c r="E184" s="26">
        <v>53.7</v>
      </c>
      <c r="F184" s="24">
        <f t="shared" si="2"/>
        <v>1127.7</v>
      </c>
      <c r="G184" s="1" t="s">
        <v>4</v>
      </c>
    </row>
    <row r="185" spans="2:7" x14ac:dyDescent="0.25">
      <c r="B185" s="4">
        <v>45132.527314814812</v>
      </c>
      <c r="C185" s="3">
        <v>45132.527314814812</v>
      </c>
      <c r="D185" s="1">
        <v>27</v>
      </c>
      <c r="E185" s="26">
        <v>53.74</v>
      </c>
      <c r="F185" s="24">
        <f t="shared" si="2"/>
        <v>1450.98</v>
      </c>
      <c r="G185" s="1" t="s">
        <v>4</v>
      </c>
    </row>
    <row r="186" spans="2:7" x14ac:dyDescent="0.25">
      <c r="B186" s="4">
        <v>45132.527870370373</v>
      </c>
      <c r="C186" s="3">
        <v>45132.527870370373</v>
      </c>
      <c r="D186" s="1">
        <v>22</v>
      </c>
      <c r="E186" s="26">
        <v>53.74</v>
      </c>
      <c r="F186" s="24">
        <f t="shared" si="2"/>
        <v>1182.28</v>
      </c>
      <c r="G186" s="1" t="s">
        <v>4</v>
      </c>
    </row>
    <row r="187" spans="2:7" x14ac:dyDescent="0.25">
      <c r="B187" s="4">
        <v>45132.528715277775</v>
      </c>
      <c r="C187" s="3">
        <v>45132.528715277775</v>
      </c>
      <c r="D187" s="1">
        <v>59</v>
      </c>
      <c r="E187" s="26">
        <v>53.76</v>
      </c>
      <c r="F187" s="24">
        <f t="shared" si="2"/>
        <v>3171.8399999999997</v>
      </c>
      <c r="G187" s="1" t="s">
        <v>4</v>
      </c>
    </row>
    <row r="188" spans="2:7" x14ac:dyDescent="0.25">
      <c r="B188" s="4">
        <v>45132.529768518521</v>
      </c>
      <c r="C188" s="3">
        <v>45132.529768518521</v>
      </c>
      <c r="D188" s="1">
        <v>52</v>
      </c>
      <c r="E188" s="26">
        <v>53.74</v>
      </c>
      <c r="F188" s="24">
        <f t="shared" si="2"/>
        <v>2794.48</v>
      </c>
      <c r="G188" s="1" t="s">
        <v>4</v>
      </c>
    </row>
    <row r="189" spans="2:7" x14ac:dyDescent="0.25">
      <c r="B189" s="4">
        <v>45132.530694444446</v>
      </c>
      <c r="C189" s="3">
        <v>45132.530694444446</v>
      </c>
      <c r="D189" s="1">
        <v>55</v>
      </c>
      <c r="E189" s="26">
        <v>53.8</v>
      </c>
      <c r="F189" s="24">
        <f t="shared" si="2"/>
        <v>2959</v>
      </c>
      <c r="G189" s="1" t="s">
        <v>4</v>
      </c>
    </row>
    <row r="190" spans="2:7" x14ac:dyDescent="0.25">
      <c r="B190" s="4">
        <v>45132.531122685185</v>
      </c>
      <c r="C190" s="3">
        <v>45132.531122685185</v>
      </c>
      <c r="D190" s="1">
        <v>20</v>
      </c>
      <c r="E190" s="26">
        <v>53.8</v>
      </c>
      <c r="F190" s="24">
        <f t="shared" si="2"/>
        <v>1076</v>
      </c>
      <c r="G190" s="1" t="s">
        <v>4</v>
      </c>
    </row>
    <row r="191" spans="2:7" x14ac:dyDescent="0.25">
      <c r="B191" s="4">
        <v>45132.533530092594</v>
      </c>
      <c r="C191" s="3">
        <v>45132.533530092594</v>
      </c>
      <c r="D191" s="1">
        <v>39</v>
      </c>
      <c r="E191" s="26">
        <v>53.88</v>
      </c>
      <c r="F191" s="24">
        <f t="shared" si="2"/>
        <v>2101.3200000000002</v>
      </c>
      <c r="G191" s="1" t="s">
        <v>4</v>
      </c>
    </row>
    <row r="192" spans="2:7" x14ac:dyDescent="0.25">
      <c r="B192" s="4">
        <v>45132.534074074072</v>
      </c>
      <c r="C192" s="3">
        <v>45132.534074074072</v>
      </c>
      <c r="D192" s="1">
        <v>68</v>
      </c>
      <c r="E192" s="26">
        <v>53.96</v>
      </c>
      <c r="F192" s="24">
        <f t="shared" si="2"/>
        <v>3669.28</v>
      </c>
      <c r="G192" s="1" t="s">
        <v>4</v>
      </c>
    </row>
    <row r="193" spans="2:7" x14ac:dyDescent="0.25">
      <c r="B193" s="4">
        <v>45132.534594907411</v>
      </c>
      <c r="C193" s="3">
        <v>45132.534594907411</v>
      </c>
      <c r="D193" s="1">
        <v>19</v>
      </c>
      <c r="E193" s="26">
        <v>53.94</v>
      </c>
      <c r="F193" s="24">
        <f t="shared" si="2"/>
        <v>1024.8599999999999</v>
      </c>
      <c r="G193" s="1" t="s">
        <v>4</v>
      </c>
    </row>
    <row r="194" spans="2:7" x14ac:dyDescent="0.25">
      <c r="B194" s="4">
        <v>45132.537048611113</v>
      </c>
      <c r="C194" s="3">
        <v>45132.537048611113</v>
      </c>
      <c r="D194" s="1">
        <v>54</v>
      </c>
      <c r="E194" s="26">
        <v>54.14</v>
      </c>
      <c r="F194" s="24">
        <f t="shared" si="2"/>
        <v>2923.56</v>
      </c>
      <c r="G194" s="1" t="s">
        <v>4</v>
      </c>
    </row>
    <row r="195" spans="2:7" x14ac:dyDescent="0.25">
      <c r="B195" s="4">
        <v>45132.537164351852</v>
      </c>
      <c r="C195" s="3">
        <v>45132.537164351852</v>
      </c>
      <c r="D195" s="1">
        <v>42</v>
      </c>
      <c r="E195" s="26">
        <v>54.12</v>
      </c>
      <c r="F195" s="24">
        <f t="shared" si="2"/>
        <v>2273.04</v>
      </c>
      <c r="G195" s="1" t="s">
        <v>4</v>
      </c>
    </row>
    <row r="196" spans="2:7" x14ac:dyDescent="0.25">
      <c r="B196" s="4">
        <v>45132.537974537037</v>
      </c>
      <c r="C196" s="3">
        <v>45132.537974537037</v>
      </c>
      <c r="D196" s="1">
        <v>20</v>
      </c>
      <c r="E196" s="26">
        <v>54.1</v>
      </c>
      <c r="F196" s="24">
        <f t="shared" si="2"/>
        <v>1082</v>
      </c>
      <c r="G196" s="1" t="s">
        <v>4</v>
      </c>
    </row>
    <row r="197" spans="2:7" x14ac:dyDescent="0.25">
      <c r="B197" s="4">
        <v>45132.538229166668</v>
      </c>
      <c r="C197" s="3">
        <v>45132.538229166668</v>
      </c>
      <c r="D197" s="1">
        <v>25</v>
      </c>
      <c r="E197" s="26">
        <v>54.12</v>
      </c>
      <c r="F197" s="24">
        <f t="shared" si="2"/>
        <v>1353</v>
      </c>
      <c r="G197" s="1" t="s">
        <v>4</v>
      </c>
    </row>
    <row r="198" spans="2:7" x14ac:dyDescent="0.25">
      <c r="B198" s="4">
        <v>45132.538784722223</v>
      </c>
      <c r="C198" s="3">
        <v>45132.538784722223</v>
      </c>
      <c r="D198" s="1">
        <v>19</v>
      </c>
      <c r="E198" s="26">
        <v>54.14</v>
      </c>
      <c r="F198" s="24">
        <f t="shared" si="2"/>
        <v>1028.6600000000001</v>
      </c>
      <c r="G198" s="1" t="s">
        <v>4</v>
      </c>
    </row>
    <row r="199" spans="2:7" x14ac:dyDescent="0.25">
      <c r="B199" s="4">
        <v>45132.539629629631</v>
      </c>
      <c r="C199" s="3">
        <v>45132.539629629631</v>
      </c>
      <c r="D199" s="1">
        <v>17</v>
      </c>
      <c r="E199" s="26">
        <v>54.14</v>
      </c>
      <c r="F199" s="24">
        <f t="shared" si="2"/>
        <v>920.38</v>
      </c>
      <c r="G199" s="1" t="s">
        <v>4</v>
      </c>
    </row>
    <row r="200" spans="2:7" x14ac:dyDescent="0.25">
      <c r="B200" s="4">
        <v>45132.539629629631</v>
      </c>
      <c r="C200" s="3">
        <v>45132.539629629631</v>
      </c>
      <c r="D200" s="1">
        <v>25</v>
      </c>
      <c r="E200" s="26">
        <v>54.14</v>
      </c>
      <c r="F200" s="24">
        <f t="shared" si="2"/>
        <v>1353.5</v>
      </c>
      <c r="G200" s="1" t="s">
        <v>4</v>
      </c>
    </row>
    <row r="201" spans="2:7" x14ac:dyDescent="0.25">
      <c r="B201" s="4">
        <v>45132.540324074071</v>
      </c>
      <c r="C201" s="3">
        <v>45132.540324074071</v>
      </c>
      <c r="D201" s="1">
        <v>19</v>
      </c>
      <c r="E201" s="26">
        <v>54.1</v>
      </c>
      <c r="F201" s="24">
        <f t="shared" si="2"/>
        <v>1027.9000000000001</v>
      </c>
      <c r="G201" s="1" t="s">
        <v>4</v>
      </c>
    </row>
    <row r="202" spans="2:7" x14ac:dyDescent="0.25">
      <c r="B202" s="4">
        <v>45132.541018518517</v>
      </c>
      <c r="C202" s="3">
        <v>45132.541018518517</v>
      </c>
      <c r="D202" s="1">
        <v>23</v>
      </c>
      <c r="E202" s="26">
        <v>54.06</v>
      </c>
      <c r="F202" s="24">
        <f t="shared" si="2"/>
        <v>1243.3800000000001</v>
      </c>
      <c r="G202" s="1" t="s">
        <v>4</v>
      </c>
    </row>
    <row r="203" spans="2:7" x14ac:dyDescent="0.25">
      <c r="B203" s="4">
        <v>45132.541041666664</v>
      </c>
      <c r="C203" s="3">
        <v>45132.541041666664</v>
      </c>
      <c r="D203" s="1">
        <v>24</v>
      </c>
      <c r="E203" s="26">
        <v>54.02</v>
      </c>
      <c r="F203" s="24">
        <f t="shared" si="2"/>
        <v>1296.48</v>
      </c>
      <c r="G203" s="1" t="s">
        <v>4</v>
      </c>
    </row>
    <row r="204" spans="2:7" x14ac:dyDescent="0.25">
      <c r="B204" s="4">
        <v>45132.54173611111</v>
      </c>
      <c r="C204" s="3">
        <v>45132.54173611111</v>
      </c>
      <c r="D204" s="1">
        <v>20</v>
      </c>
      <c r="E204" s="26">
        <v>54</v>
      </c>
      <c r="F204" s="24">
        <f t="shared" si="2"/>
        <v>1080</v>
      </c>
      <c r="G204" s="1" t="s">
        <v>4</v>
      </c>
    </row>
    <row r="205" spans="2:7" x14ac:dyDescent="0.25">
      <c r="B205" s="4">
        <v>45132.542141203703</v>
      </c>
      <c r="C205" s="3">
        <v>45132.542141203703</v>
      </c>
      <c r="D205" s="1">
        <v>20</v>
      </c>
      <c r="E205" s="26">
        <v>53.96</v>
      </c>
      <c r="F205" s="24">
        <f t="shared" si="2"/>
        <v>1079.2</v>
      </c>
      <c r="G205" s="1" t="s">
        <v>4</v>
      </c>
    </row>
    <row r="206" spans="2:7" x14ac:dyDescent="0.25">
      <c r="B206" s="4">
        <v>45132.542615740742</v>
      </c>
      <c r="C206" s="3">
        <v>45132.542615740742</v>
      </c>
      <c r="D206" s="1">
        <v>20</v>
      </c>
      <c r="E206" s="26">
        <v>53.86</v>
      </c>
      <c r="F206" s="24">
        <f t="shared" ref="F206:F269" si="3">+D206*E206</f>
        <v>1077.2</v>
      </c>
      <c r="G206" s="1" t="s">
        <v>4</v>
      </c>
    </row>
    <row r="207" spans="2:7" x14ac:dyDescent="0.25">
      <c r="B207" s="4">
        <v>45132.543078703704</v>
      </c>
      <c r="C207" s="3">
        <v>45132.543078703704</v>
      </c>
      <c r="D207" s="1">
        <v>33</v>
      </c>
      <c r="E207" s="26">
        <v>53.84</v>
      </c>
      <c r="F207" s="24">
        <f t="shared" si="3"/>
        <v>1776.72</v>
      </c>
      <c r="G207" s="1" t="s">
        <v>4</v>
      </c>
    </row>
    <row r="208" spans="2:7" x14ac:dyDescent="0.25">
      <c r="B208" s="4">
        <v>45132.544814814813</v>
      </c>
      <c r="C208" s="3">
        <v>45132.544814814813</v>
      </c>
      <c r="D208" s="1">
        <v>31</v>
      </c>
      <c r="E208" s="26">
        <v>53.8</v>
      </c>
      <c r="F208" s="24">
        <f t="shared" si="3"/>
        <v>1667.8</v>
      </c>
      <c r="G208" s="1" t="s">
        <v>4</v>
      </c>
    </row>
    <row r="209" spans="2:7" x14ac:dyDescent="0.25">
      <c r="B209" s="4">
        <v>45132.544814814813</v>
      </c>
      <c r="C209" s="3">
        <v>45132.544814814813</v>
      </c>
      <c r="D209" s="1">
        <v>40</v>
      </c>
      <c r="E209" s="26">
        <v>53.8</v>
      </c>
      <c r="F209" s="24">
        <f t="shared" si="3"/>
        <v>2152</v>
      </c>
      <c r="G209" s="1" t="s">
        <v>4</v>
      </c>
    </row>
    <row r="210" spans="2:7" x14ac:dyDescent="0.25">
      <c r="B210" s="4">
        <v>45132.545173611114</v>
      </c>
      <c r="C210" s="3">
        <v>45132.545173611114</v>
      </c>
      <c r="D210" s="1">
        <v>19</v>
      </c>
      <c r="E210" s="26">
        <v>53.76</v>
      </c>
      <c r="F210" s="24">
        <f t="shared" si="3"/>
        <v>1021.4399999999999</v>
      </c>
      <c r="G210" s="1" t="s">
        <v>4</v>
      </c>
    </row>
    <row r="211" spans="2:7" x14ac:dyDescent="0.25">
      <c r="B211" s="4">
        <v>45132.546296296299</v>
      </c>
      <c r="C211" s="3">
        <v>45132.546296296299</v>
      </c>
      <c r="D211" s="1">
        <v>21</v>
      </c>
      <c r="E211" s="26">
        <v>53.74</v>
      </c>
      <c r="F211" s="24">
        <f t="shared" si="3"/>
        <v>1128.54</v>
      </c>
      <c r="G211" s="1" t="s">
        <v>4</v>
      </c>
    </row>
    <row r="212" spans="2:7" x14ac:dyDescent="0.25">
      <c r="B212" s="4">
        <v>45132.546446759261</v>
      </c>
      <c r="C212" s="3">
        <v>45132.546446759261</v>
      </c>
      <c r="D212" s="1">
        <v>36</v>
      </c>
      <c r="E212" s="26">
        <v>53.72</v>
      </c>
      <c r="F212" s="24">
        <f t="shared" si="3"/>
        <v>1933.92</v>
      </c>
      <c r="G212" s="1" t="s">
        <v>4</v>
      </c>
    </row>
    <row r="213" spans="2:7" x14ac:dyDescent="0.25">
      <c r="B213" s="4">
        <v>45132.548541666663</v>
      </c>
      <c r="C213" s="3">
        <v>45132.548541666663</v>
      </c>
      <c r="D213" s="1">
        <v>42</v>
      </c>
      <c r="E213" s="26">
        <v>53.72</v>
      </c>
      <c r="F213" s="24">
        <f t="shared" si="3"/>
        <v>2256.2399999999998</v>
      </c>
      <c r="G213" s="1" t="s">
        <v>4</v>
      </c>
    </row>
    <row r="214" spans="2:7" x14ac:dyDescent="0.25">
      <c r="B214" s="4">
        <v>45132.549502314818</v>
      </c>
      <c r="C214" s="3">
        <v>45132.549502314818</v>
      </c>
      <c r="D214" s="1">
        <v>80</v>
      </c>
      <c r="E214" s="26">
        <v>53.76</v>
      </c>
      <c r="F214" s="24">
        <f t="shared" si="3"/>
        <v>4300.8</v>
      </c>
      <c r="G214" s="1" t="s">
        <v>4</v>
      </c>
    </row>
    <row r="215" spans="2:7" x14ac:dyDescent="0.25">
      <c r="B215" s="4">
        <v>45132.550219907411</v>
      </c>
      <c r="C215" s="3">
        <v>45132.550219907411</v>
      </c>
      <c r="D215" s="1">
        <v>22</v>
      </c>
      <c r="E215" s="26">
        <v>53.76</v>
      </c>
      <c r="F215" s="24">
        <f t="shared" si="3"/>
        <v>1182.72</v>
      </c>
      <c r="G215" s="1" t="s">
        <v>4</v>
      </c>
    </row>
    <row r="216" spans="2:7" x14ac:dyDescent="0.25">
      <c r="B216" s="4">
        <v>45132.550555555557</v>
      </c>
      <c r="C216" s="3">
        <v>45132.550555555557</v>
      </c>
      <c r="D216" s="1">
        <v>21</v>
      </c>
      <c r="E216" s="26">
        <v>53.7</v>
      </c>
      <c r="F216" s="24">
        <f t="shared" si="3"/>
        <v>1127.7</v>
      </c>
      <c r="G216" s="1" t="s">
        <v>4</v>
      </c>
    </row>
    <row r="217" spans="2:7" x14ac:dyDescent="0.25">
      <c r="B217" s="4">
        <v>45132.551307870373</v>
      </c>
      <c r="C217" s="3">
        <v>45132.551307870373</v>
      </c>
      <c r="D217" s="1">
        <v>20</v>
      </c>
      <c r="E217" s="26">
        <v>53.7</v>
      </c>
      <c r="F217" s="24">
        <f t="shared" si="3"/>
        <v>1074</v>
      </c>
      <c r="G217" s="1" t="s">
        <v>4</v>
      </c>
    </row>
    <row r="218" spans="2:7" x14ac:dyDescent="0.25">
      <c r="B218" s="4">
        <v>45132.553344907406</v>
      </c>
      <c r="C218" s="3">
        <v>45132.553344907406</v>
      </c>
      <c r="D218" s="1">
        <v>21</v>
      </c>
      <c r="E218" s="26">
        <v>53.66</v>
      </c>
      <c r="F218" s="24">
        <f t="shared" si="3"/>
        <v>1126.8599999999999</v>
      </c>
      <c r="G218" s="1" t="s">
        <v>4</v>
      </c>
    </row>
    <row r="219" spans="2:7" x14ac:dyDescent="0.25">
      <c r="B219" s="4">
        <v>45132.55537037037</v>
      </c>
      <c r="C219" s="3">
        <v>45132.55537037037</v>
      </c>
      <c r="D219" s="1">
        <v>76</v>
      </c>
      <c r="E219" s="26">
        <v>53.6</v>
      </c>
      <c r="F219" s="24">
        <f t="shared" si="3"/>
        <v>4073.6</v>
      </c>
      <c r="G219" s="1" t="s">
        <v>4</v>
      </c>
    </row>
    <row r="220" spans="2:7" x14ac:dyDescent="0.25">
      <c r="B220" s="4">
        <v>45132.55709490741</v>
      </c>
      <c r="C220" s="3">
        <v>45132.55709490741</v>
      </c>
      <c r="D220" s="1">
        <v>83</v>
      </c>
      <c r="E220" s="26">
        <v>53.58</v>
      </c>
      <c r="F220" s="24">
        <f t="shared" si="3"/>
        <v>4447.1399999999994</v>
      </c>
      <c r="G220" s="1" t="s">
        <v>4</v>
      </c>
    </row>
    <row r="221" spans="2:7" x14ac:dyDescent="0.25">
      <c r="B221" s="4">
        <v>45132.557395833333</v>
      </c>
      <c r="C221" s="3">
        <v>45132.557395833333</v>
      </c>
      <c r="D221" s="1">
        <v>64</v>
      </c>
      <c r="E221" s="26">
        <v>53.62</v>
      </c>
      <c r="F221" s="24">
        <f t="shared" si="3"/>
        <v>3431.68</v>
      </c>
      <c r="G221" s="1" t="s">
        <v>4</v>
      </c>
    </row>
    <row r="222" spans="2:7" x14ac:dyDescent="0.25">
      <c r="B222" s="4">
        <v>45132.557870370372</v>
      </c>
      <c r="C222" s="3">
        <v>45132.557870370372</v>
      </c>
      <c r="D222" s="1">
        <v>26</v>
      </c>
      <c r="E222" s="26">
        <v>53.62</v>
      </c>
      <c r="F222" s="24">
        <f t="shared" si="3"/>
        <v>1394.12</v>
      </c>
      <c r="G222" s="1" t="s">
        <v>4</v>
      </c>
    </row>
    <row r="223" spans="2:7" x14ac:dyDescent="0.25">
      <c r="B223" s="4">
        <v>45132.562407407408</v>
      </c>
      <c r="C223" s="3">
        <v>45132.562407407408</v>
      </c>
      <c r="D223" s="1">
        <v>68</v>
      </c>
      <c r="E223" s="26">
        <v>53.7</v>
      </c>
      <c r="F223" s="24">
        <f t="shared" si="3"/>
        <v>3651.6000000000004</v>
      </c>
      <c r="G223" s="1" t="s">
        <v>4</v>
      </c>
    </row>
    <row r="224" spans="2:7" x14ac:dyDescent="0.25">
      <c r="B224" s="4">
        <v>45132.565370370372</v>
      </c>
      <c r="C224" s="3">
        <v>45132.565370370372</v>
      </c>
      <c r="D224" s="1">
        <v>141</v>
      </c>
      <c r="E224" s="26">
        <v>53.74</v>
      </c>
      <c r="F224" s="24">
        <f t="shared" si="3"/>
        <v>7577.34</v>
      </c>
      <c r="G224" s="1" t="s">
        <v>4</v>
      </c>
    </row>
    <row r="225" spans="2:7" x14ac:dyDescent="0.25">
      <c r="B225" s="4">
        <v>45132.565763888888</v>
      </c>
      <c r="C225" s="3">
        <v>45132.565763888888</v>
      </c>
      <c r="D225" s="1">
        <v>61</v>
      </c>
      <c r="E225" s="26">
        <v>53.68</v>
      </c>
      <c r="F225" s="24">
        <f t="shared" si="3"/>
        <v>3274.48</v>
      </c>
      <c r="G225" s="1" t="s">
        <v>4</v>
      </c>
    </row>
    <row r="226" spans="2:7" x14ac:dyDescent="0.25">
      <c r="B226" s="4">
        <v>45132.565925925926</v>
      </c>
      <c r="C226" s="3">
        <v>45132.565925925926</v>
      </c>
      <c r="D226" s="1">
        <v>45</v>
      </c>
      <c r="E226" s="26">
        <v>53.68</v>
      </c>
      <c r="F226" s="24">
        <f t="shared" si="3"/>
        <v>2415.6</v>
      </c>
      <c r="G226" s="1" t="s">
        <v>4</v>
      </c>
    </row>
    <row r="227" spans="2:7" x14ac:dyDescent="0.25">
      <c r="B227" s="4">
        <v>45132.566342592596</v>
      </c>
      <c r="C227" s="3">
        <v>45132.566342592596</v>
      </c>
      <c r="D227" s="1">
        <v>25</v>
      </c>
      <c r="E227" s="26">
        <v>53.62</v>
      </c>
      <c r="F227" s="24">
        <f t="shared" si="3"/>
        <v>1340.5</v>
      </c>
      <c r="G227" s="1" t="s">
        <v>4</v>
      </c>
    </row>
    <row r="228" spans="2:7" x14ac:dyDescent="0.25">
      <c r="B228" s="4">
        <v>45132.56927083333</v>
      </c>
      <c r="C228" s="3">
        <v>45132.56927083333</v>
      </c>
      <c r="D228" s="1">
        <v>26</v>
      </c>
      <c r="E228" s="26">
        <v>53.66</v>
      </c>
      <c r="F228" s="24">
        <f t="shared" si="3"/>
        <v>1395.1599999999999</v>
      </c>
      <c r="G228" s="1" t="s">
        <v>4</v>
      </c>
    </row>
    <row r="229" spans="2:7" x14ac:dyDescent="0.25">
      <c r="B229" s="4">
        <v>45132.570208333331</v>
      </c>
      <c r="C229" s="3">
        <v>45132.570208333331</v>
      </c>
      <c r="D229" s="1">
        <v>12</v>
      </c>
      <c r="E229" s="26">
        <v>53.66</v>
      </c>
      <c r="F229" s="24">
        <f t="shared" si="3"/>
        <v>643.91999999999996</v>
      </c>
      <c r="G229" s="1" t="s">
        <v>4</v>
      </c>
    </row>
    <row r="230" spans="2:7" x14ac:dyDescent="0.25">
      <c r="B230" s="4">
        <v>45132.570208333331</v>
      </c>
      <c r="C230" s="3">
        <v>45132.570208333331</v>
      </c>
      <c r="D230" s="1">
        <v>37</v>
      </c>
      <c r="E230" s="26">
        <v>53.66</v>
      </c>
      <c r="F230" s="24">
        <f t="shared" si="3"/>
        <v>1985.4199999999998</v>
      </c>
      <c r="G230" s="1" t="s">
        <v>4</v>
      </c>
    </row>
    <row r="231" spans="2:7" x14ac:dyDescent="0.25">
      <c r="B231" s="4">
        <v>45132.57303240741</v>
      </c>
      <c r="C231" s="3">
        <v>45132.57303240741</v>
      </c>
      <c r="D231" s="1">
        <v>92</v>
      </c>
      <c r="E231" s="26">
        <v>53.68</v>
      </c>
      <c r="F231" s="24">
        <f t="shared" si="3"/>
        <v>4938.5600000000004</v>
      </c>
      <c r="G231" s="1" t="s">
        <v>4</v>
      </c>
    </row>
    <row r="232" spans="2:7" x14ac:dyDescent="0.25">
      <c r="B232" s="4">
        <v>45132.573182870372</v>
      </c>
      <c r="C232" s="3">
        <v>45132.573182870372</v>
      </c>
      <c r="D232" s="1">
        <v>26</v>
      </c>
      <c r="E232" s="26">
        <v>53.68</v>
      </c>
      <c r="F232" s="24">
        <f t="shared" si="3"/>
        <v>1395.68</v>
      </c>
      <c r="G232" s="1" t="s">
        <v>4</v>
      </c>
    </row>
    <row r="233" spans="2:7" x14ac:dyDescent="0.25">
      <c r="B233" s="4">
        <v>45132.577824074076</v>
      </c>
      <c r="C233" s="3">
        <v>45132.577824074076</v>
      </c>
      <c r="D233" s="1">
        <v>31</v>
      </c>
      <c r="E233" s="26">
        <v>53.62</v>
      </c>
      <c r="F233" s="24">
        <f t="shared" si="3"/>
        <v>1662.22</v>
      </c>
      <c r="G233" s="1" t="s">
        <v>4</v>
      </c>
    </row>
    <row r="234" spans="2:7" x14ac:dyDescent="0.25">
      <c r="B234" s="4">
        <v>45132.577824074076</v>
      </c>
      <c r="C234" s="3">
        <v>45132.577824074076</v>
      </c>
      <c r="D234" s="1">
        <v>172</v>
      </c>
      <c r="E234" s="26">
        <v>53.62</v>
      </c>
      <c r="F234" s="24">
        <f t="shared" si="3"/>
        <v>9222.64</v>
      </c>
      <c r="G234" s="1" t="s">
        <v>4</v>
      </c>
    </row>
    <row r="235" spans="2:7" x14ac:dyDescent="0.25">
      <c r="B235" s="4">
        <v>45132.577824074076</v>
      </c>
      <c r="C235" s="3">
        <v>45132.577824074076</v>
      </c>
      <c r="D235" s="1">
        <v>45</v>
      </c>
      <c r="E235" s="26">
        <v>53.62</v>
      </c>
      <c r="F235" s="24">
        <f t="shared" si="3"/>
        <v>2412.9</v>
      </c>
      <c r="G235" s="1" t="s">
        <v>4</v>
      </c>
    </row>
    <row r="236" spans="2:7" x14ac:dyDescent="0.25">
      <c r="B236" s="4">
        <v>45132.578773148147</v>
      </c>
      <c r="C236" s="3">
        <v>45132.578773148147</v>
      </c>
      <c r="D236" s="1">
        <v>102</v>
      </c>
      <c r="E236" s="26">
        <v>53.72</v>
      </c>
      <c r="F236" s="24">
        <f t="shared" si="3"/>
        <v>5479.44</v>
      </c>
      <c r="G236" s="1" t="s">
        <v>4</v>
      </c>
    </row>
    <row r="237" spans="2:7" x14ac:dyDescent="0.25">
      <c r="B237" s="4">
        <v>45132.580833333333</v>
      </c>
      <c r="C237" s="3">
        <v>45132.580833333333</v>
      </c>
      <c r="D237" s="1">
        <v>73</v>
      </c>
      <c r="E237" s="26">
        <v>53.7</v>
      </c>
      <c r="F237" s="24">
        <f t="shared" si="3"/>
        <v>3920.1000000000004</v>
      </c>
      <c r="G237" s="1" t="s">
        <v>4</v>
      </c>
    </row>
    <row r="238" spans="2:7" x14ac:dyDescent="0.25">
      <c r="B238" s="4">
        <v>45132.583032407405</v>
      </c>
      <c r="C238" s="3">
        <v>45132.583032407405</v>
      </c>
      <c r="D238" s="1">
        <v>48</v>
      </c>
      <c r="E238" s="26">
        <v>53.7</v>
      </c>
      <c r="F238" s="24">
        <f t="shared" si="3"/>
        <v>2577.6000000000004</v>
      </c>
      <c r="G238" s="1" t="s">
        <v>4</v>
      </c>
    </row>
    <row r="239" spans="2:7" x14ac:dyDescent="0.25">
      <c r="B239" s="4">
        <v>45132.583402777775</v>
      </c>
      <c r="C239" s="3">
        <v>45132.583402777775</v>
      </c>
      <c r="D239" s="1">
        <v>20</v>
      </c>
      <c r="E239" s="26">
        <v>53.66</v>
      </c>
      <c r="F239" s="24">
        <f t="shared" si="3"/>
        <v>1073.1999999999998</v>
      </c>
      <c r="G239" s="1" t="s">
        <v>4</v>
      </c>
    </row>
    <row r="240" spans="2:7" x14ac:dyDescent="0.25">
      <c r="B240" s="4">
        <v>45132.583402777775</v>
      </c>
      <c r="C240" s="3">
        <v>45132.583402777775</v>
      </c>
      <c r="D240" s="1">
        <v>60</v>
      </c>
      <c r="E240" s="26">
        <v>53.66</v>
      </c>
      <c r="F240" s="24">
        <f t="shared" si="3"/>
        <v>3219.6</v>
      </c>
      <c r="G240" s="1" t="s">
        <v>4</v>
      </c>
    </row>
    <row r="241" spans="2:7" x14ac:dyDescent="0.25">
      <c r="B241" s="4">
        <v>45132.586516203701</v>
      </c>
      <c r="C241" s="3">
        <v>45132.586516203701</v>
      </c>
      <c r="D241" s="1">
        <v>45</v>
      </c>
      <c r="E241" s="26">
        <v>53.66</v>
      </c>
      <c r="F241" s="24">
        <f t="shared" si="3"/>
        <v>2414.6999999999998</v>
      </c>
      <c r="G241" s="1" t="s">
        <v>4</v>
      </c>
    </row>
    <row r="242" spans="2:7" x14ac:dyDescent="0.25">
      <c r="B242" s="4">
        <v>45132.587361111109</v>
      </c>
      <c r="C242" s="3">
        <v>45132.587361111109</v>
      </c>
      <c r="D242" s="1">
        <v>108</v>
      </c>
      <c r="E242" s="26">
        <v>53.64</v>
      </c>
      <c r="F242" s="24">
        <f t="shared" si="3"/>
        <v>5793.12</v>
      </c>
      <c r="G242" s="1" t="s">
        <v>4</v>
      </c>
    </row>
    <row r="243" spans="2:7" x14ac:dyDescent="0.25">
      <c r="B243" s="4">
        <v>45132.58871527778</v>
      </c>
      <c r="C243" s="3">
        <v>45132.58871527778</v>
      </c>
      <c r="D243" s="1">
        <v>39</v>
      </c>
      <c r="E243" s="26">
        <v>53.62</v>
      </c>
      <c r="F243" s="24">
        <f t="shared" si="3"/>
        <v>2091.1799999999998</v>
      </c>
      <c r="G243" s="1" t="s">
        <v>4</v>
      </c>
    </row>
    <row r="244" spans="2:7" x14ac:dyDescent="0.25">
      <c r="B244" s="4">
        <v>45132.589259259257</v>
      </c>
      <c r="C244" s="3">
        <v>45132.589259259257</v>
      </c>
      <c r="D244" s="1">
        <v>45</v>
      </c>
      <c r="E244" s="26">
        <v>53.6</v>
      </c>
      <c r="F244" s="24">
        <f t="shared" si="3"/>
        <v>2412</v>
      </c>
      <c r="G244" s="1" t="s">
        <v>4</v>
      </c>
    </row>
    <row r="245" spans="2:7" x14ac:dyDescent="0.25">
      <c r="B245" s="4">
        <v>45132.591099537036</v>
      </c>
      <c r="C245" s="3">
        <v>45132.591099537036</v>
      </c>
      <c r="D245" s="1">
        <v>23</v>
      </c>
      <c r="E245" s="26">
        <v>53.58</v>
      </c>
      <c r="F245" s="24">
        <f t="shared" si="3"/>
        <v>1232.3399999999999</v>
      </c>
      <c r="G245" s="1" t="s">
        <v>4</v>
      </c>
    </row>
    <row r="246" spans="2:7" x14ac:dyDescent="0.25">
      <c r="B246" s="4">
        <v>45132.594502314816</v>
      </c>
      <c r="C246" s="3">
        <v>45132.594502314816</v>
      </c>
      <c r="D246" s="1">
        <v>130</v>
      </c>
      <c r="E246" s="26">
        <v>53.62</v>
      </c>
      <c r="F246" s="24">
        <f t="shared" si="3"/>
        <v>6970.5999999999995</v>
      </c>
      <c r="G246" s="1" t="s">
        <v>4</v>
      </c>
    </row>
    <row r="247" spans="2:7" x14ac:dyDescent="0.25">
      <c r="B247" s="4">
        <v>45132.59480324074</v>
      </c>
      <c r="C247" s="3">
        <v>45132.59480324074</v>
      </c>
      <c r="D247" s="1">
        <v>103</v>
      </c>
      <c r="E247" s="26">
        <v>53.6</v>
      </c>
      <c r="F247" s="24">
        <f t="shared" si="3"/>
        <v>5520.8</v>
      </c>
      <c r="G247" s="1" t="s">
        <v>4</v>
      </c>
    </row>
    <row r="248" spans="2:7" x14ac:dyDescent="0.25">
      <c r="B248" s="4">
        <v>45132.595613425925</v>
      </c>
      <c r="C248" s="3">
        <v>45132.595613425925</v>
      </c>
      <c r="D248" s="1">
        <v>22</v>
      </c>
      <c r="E248" s="26">
        <v>53.58</v>
      </c>
      <c r="F248" s="24">
        <f t="shared" si="3"/>
        <v>1178.76</v>
      </c>
      <c r="G248" s="1" t="s">
        <v>4</v>
      </c>
    </row>
    <row r="249" spans="2:7" x14ac:dyDescent="0.25">
      <c r="B249" s="4">
        <v>45132.59584490741</v>
      </c>
      <c r="C249" s="3">
        <v>45132.59584490741</v>
      </c>
      <c r="D249" s="1">
        <v>51</v>
      </c>
      <c r="E249" s="26">
        <v>53.54</v>
      </c>
      <c r="F249" s="24">
        <f t="shared" si="3"/>
        <v>2730.54</v>
      </c>
      <c r="G249" s="1" t="s">
        <v>4</v>
      </c>
    </row>
    <row r="250" spans="2:7" x14ac:dyDescent="0.25">
      <c r="B250" s="4">
        <v>45132.597442129627</v>
      </c>
      <c r="C250" s="3">
        <v>45132.597442129627</v>
      </c>
      <c r="D250" s="1">
        <v>21</v>
      </c>
      <c r="E250" s="26">
        <v>53.48</v>
      </c>
      <c r="F250" s="24">
        <f t="shared" si="3"/>
        <v>1123.08</v>
      </c>
      <c r="G250" s="1" t="s">
        <v>4</v>
      </c>
    </row>
    <row r="251" spans="2:7" x14ac:dyDescent="0.25">
      <c r="B251" s="4">
        <v>45132.597442129627</v>
      </c>
      <c r="C251" s="3">
        <v>45132.597442129627</v>
      </c>
      <c r="D251" s="1">
        <v>3</v>
      </c>
      <c r="E251" s="26">
        <v>53.48</v>
      </c>
      <c r="F251" s="24">
        <f t="shared" si="3"/>
        <v>160.44</v>
      </c>
      <c r="G251" s="1" t="s">
        <v>4</v>
      </c>
    </row>
    <row r="252" spans="2:7" x14ac:dyDescent="0.25">
      <c r="B252" s="4">
        <v>45132.598090277781</v>
      </c>
      <c r="C252" s="3">
        <v>45132.598090277781</v>
      </c>
      <c r="D252" s="1">
        <v>76</v>
      </c>
      <c r="E252" s="26">
        <v>53.48</v>
      </c>
      <c r="F252" s="24">
        <f t="shared" si="3"/>
        <v>4064.4799999999996</v>
      </c>
      <c r="G252" s="1" t="s">
        <v>4</v>
      </c>
    </row>
    <row r="253" spans="2:7" x14ac:dyDescent="0.25">
      <c r="B253" s="4">
        <v>45132.600092592591</v>
      </c>
      <c r="C253" s="3">
        <v>45132.600092592591</v>
      </c>
      <c r="D253" s="1">
        <v>37</v>
      </c>
      <c r="E253" s="26">
        <v>53.44</v>
      </c>
      <c r="F253" s="24">
        <f t="shared" si="3"/>
        <v>1977.28</v>
      </c>
      <c r="G253" s="1" t="s">
        <v>4</v>
      </c>
    </row>
    <row r="254" spans="2:7" x14ac:dyDescent="0.25">
      <c r="B254" s="4">
        <v>45132.603078703702</v>
      </c>
      <c r="C254" s="3">
        <v>45132.603078703702</v>
      </c>
      <c r="D254" s="1">
        <v>76</v>
      </c>
      <c r="E254" s="26">
        <v>53.52</v>
      </c>
      <c r="F254" s="24">
        <f t="shared" si="3"/>
        <v>4067.5200000000004</v>
      </c>
      <c r="G254" s="1" t="s">
        <v>4</v>
      </c>
    </row>
    <row r="255" spans="2:7" x14ac:dyDescent="0.25">
      <c r="B255" s="4">
        <v>45132.605185185188</v>
      </c>
      <c r="C255" s="3">
        <v>45132.605185185188</v>
      </c>
      <c r="D255" s="1">
        <v>103</v>
      </c>
      <c r="E255" s="26">
        <v>53.54</v>
      </c>
      <c r="F255" s="24">
        <f t="shared" si="3"/>
        <v>5514.62</v>
      </c>
      <c r="G255" s="1" t="s">
        <v>4</v>
      </c>
    </row>
    <row r="256" spans="2:7" x14ac:dyDescent="0.25">
      <c r="B256" s="4">
        <v>45132.605185185188</v>
      </c>
      <c r="C256" s="3">
        <v>45132.605185185188</v>
      </c>
      <c r="D256" s="1">
        <v>37</v>
      </c>
      <c r="E256" s="26">
        <v>53.54</v>
      </c>
      <c r="F256" s="24">
        <f t="shared" si="3"/>
        <v>1980.98</v>
      </c>
      <c r="G256" s="1" t="s">
        <v>4</v>
      </c>
    </row>
    <row r="257" spans="2:7" x14ac:dyDescent="0.25">
      <c r="B257" s="4">
        <v>45132.610300925924</v>
      </c>
      <c r="C257" s="3">
        <v>45132.610300925924</v>
      </c>
      <c r="D257" s="1">
        <v>125</v>
      </c>
      <c r="E257" s="26">
        <v>53.66</v>
      </c>
      <c r="F257" s="24">
        <f t="shared" si="3"/>
        <v>6707.5</v>
      </c>
      <c r="G257" s="1" t="s">
        <v>4</v>
      </c>
    </row>
    <row r="258" spans="2:7" x14ac:dyDescent="0.25">
      <c r="B258" s="4">
        <v>45132.610300925924</v>
      </c>
      <c r="C258" s="3">
        <v>45132.610300925924</v>
      </c>
      <c r="D258" s="1">
        <v>250</v>
      </c>
      <c r="E258" s="26">
        <v>53.66</v>
      </c>
      <c r="F258" s="24">
        <f t="shared" si="3"/>
        <v>13415</v>
      </c>
      <c r="G258" s="1" t="s">
        <v>4</v>
      </c>
    </row>
    <row r="259" spans="2:7" x14ac:dyDescent="0.25">
      <c r="B259" s="4">
        <v>45132.610300925924</v>
      </c>
      <c r="C259" s="3">
        <v>45132.610300925924</v>
      </c>
      <c r="D259" s="1">
        <v>1</v>
      </c>
      <c r="E259" s="26">
        <v>53.66</v>
      </c>
      <c r="F259" s="24">
        <f t="shared" si="3"/>
        <v>53.66</v>
      </c>
      <c r="G259" s="1" t="s">
        <v>4</v>
      </c>
    </row>
    <row r="260" spans="2:7" x14ac:dyDescent="0.25">
      <c r="B260" s="4">
        <v>45132.611261574071</v>
      </c>
      <c r="C260" s="3">
        <v>45132.611261574071</v>
      </c>
      <c r="D260" s="1">
        <v>43</v>
      </c>
      <c r="E260" s="26">
        <v>53.66</v>
      </c>
      <c r="F260" s="24">
        <f t="shared" si="3"/>
        <v>2307.3799999999997</v>
      </c>
      <c r="G260" s="1" t="s">
        <v>4</v>
      </c>
    </row>
    <row r="261" spans="2:7" x14ac:dyDescent="0.25">
      <c r="B261" s="4">
        <v>45132.612210648149</v>
      </c>
      <c r="C261" s="3">
        <v>45132.612210648149</v>
      </c>
      <c r="D261" s="1">
        <v>109</v>
      </c>
      <c r="E261" s="26">
        <v>53.62</v>
      </c>
      <c r="F261" s="24">
        <f t="shared" si="3"/>
        <v>5844.58</v>
      </c>
      <c r="G261" s="1" t="s">
        <v>4</v>
      </c>
    </row>
    <row r="262" spans="2:7" x14ac:dyDescent="0.25">
      <c r="B262" s="4">
        <v>45132.614861111113</v>
      </c>
      <c r="C262" s="3">
        <v>45132.614861111113</v>
      </c>
      <c r="D262" s="1">
        <v>21</v>
      </c>
      <c r="E262" s="26">
        <v>53.62</v>
      </c>
      <c r="F262" s="24">
        <f t="shared" si="3"/>
        <v>1126.02</v>
      </c>
      <c r="G262" s="1" t="s">
        <v>4</v>
      </c>
    </row>
    <row r="263" spans="2:7" x14ac:dyDescent="0.25">
      <c r="B263" s="4">
        <v>45132.614861111113</v>
      </c>
      <c r="C263" s="3">
        <v>45132.614861111113</v>
      </c>
      <c r="D263" s="1">
        <v>119</v>
      </c>
      <c r="E263" s="26">
        <v>53.62</v>
      </c>
      <c r="F263" s="24">
        <f t="shared" si="3"/>
        <v>6380.78</v>
      </c>
      <c r="G263" s="1" t="s">
        <v>4</v>
      </c>
    </row>
    <row r="264" spans="2:7" x14ac:dyDescent="0.25">
      <c r="B264" s="4">
        <v>45132.617488425924</v>
      </c>
      <c r="C264" s="3">
        <v>45132.617488425924</v>
      </c>
      <c r="D264" s="1">
        <v>87</v>
      </c>
      <c r="E264" s="26">
        <v>53.58</v>
      </c>
      <c r="F264" s="24">
        <f t="shared" si="3"/>
        <v>4661.46</v>
      </c>
      <c r="G264" s="1" t="s">
        <v>4</v>
      </c>
    </row>
    <row r="265" spans="2:7" x14ac:dyDescent="0.25">
      <c r="B265" s="4">
        <v>45132.617546296293</v>
      </c>
      <c r="C265" s="3">
        <v>45132.617546296293</v>
      </c>
      <c r="D265" s="1">
        <v>32</v>
      </c>
      <c r="E265" s="26">
        <v>53.56</v>
      </c>
      <c r="F265" s="24">
        <f t="shared" si="3"/>
        <v>1713.92</v>
      </c>
      <c r="G265" s="1" t="s">
        <v>4</v>
      </c>
    </row>
    <row r="266" spans="2:7" x14ac:dyDescent="0.25">
      <c r="B266" s="4">
        <v>45132.618726851855</v>
      </c>
      <c r="C266" s="3">
        <v>45132.618726851855</v>
      </c>
      <c r="D266" s="1">
        <v>45</v>
      </c>
      <c r="E266" s="26">
        <v>53.58</v>
      </c>
      <c r="F266" s="24">
        <f t="shared" si="3"/>
        <v>2411.1</v>
      </c>
      <c r="G266" s="1" t="s">
        <v>4</v>
      </c>
    </row>
    <row r="267" spans="2:7" x14ac:dyDescent="0.25">
      <c r="B267" s="4">
        <v>45132.618726851855</v>
      </c>
      <c r="C267" s="3">
        <v>45132.618726851855</v>
      </c>
      <c r="D267" s="1">
        <v>32</v>
      </c>
      <c r="E267" s="26">
        <v>53.58</v>
      </c>
      <c r="F267" s="24">
        <f t="shared" si="3"/>
        <v>1714.56</v>
      </c>
      <c r="G267" s="1" t="s">
        <v>4</v>
      </c>
    </row>
    <row r="268" spans="2:7" x14ac:dyDescent="0.25">
      <c r="B268" s="4">
        <v>45132.61959490741</v>
      </c>
      <c r="C268" s="3">
        <v>45132.61959490741</v>
      </c>
      <c r="D268" s="1">
        <v>120</v>
      </c>
      <c r="E268" s="26">
        <v>53.56</v>
      </c>
      <c r="F268" s="24">
        <f t="shared" si="3"/>
        <v>6427.2000000000007</v>
      </c>
      <c r="G268" s="1" t="s">
        <v>4</v>
      </c>
    </row>
    <row r="269" spans="2:7" x14ac:dyDescent="0.25">
      <c r="B269" s="4">
        <v>45132.620358796295</v>
      </c>
      <c r="C269" s="3">
        <v>45132.620358796295</v>
      </c>
      <c r="D269" s="1">
        <v>43</v>
      </c>
      <c r="E269" s="26">
        <v>53.54</v>
      </c>
      <c r="F269" s="24">
        <f t="shared" si="3"/>
        <v>2302.2199999999998</v>
      </c>
      <c r="G269" s="1" t="s">
        <v>4</v>
      </c>
    </row>
    <row r="270" spans="2:7" x14ac:dyDescent="0.25">
      <c r="B270" s="4">
        <v>45132.62091435185</v>
      </c>
      <c r="C270" s="3">
        <v>45132.62091435185</v>
      </c>
      <c r="D270" s="1">
        <v>49</v>
      </c>
      <c r="E270" s="26">
        <v>53.5</v>
      </c>
      <c r="F270" s="24">
        <f t="shared" ref="F270:F333" si="4">+D270*E270</f>
        <v>2621.5</v>
      </c>
      <c r="G270" s="1" t="s">
        <v>4</v>
      </c>
    </row>
    <row r="271" spans="2:7" x14ac:dyDescent="0.25">
      <c r="B271" s="4">
        <v>45132.621111111112</v>
      </c>
      <c r="C271" s="3">
        <v>45132.621111111112</v>
      </c>
      <c r="D271" s="1">
        <v>24</v>
      </c>
      <c r="E271" s="26">
        <v>53.48</v>
      </c>
      <c r="F271" s="24">
        <f t="shared" si="4"/>
        <v>1283.52</v>
      </c>
      <c r="G271" s="1" t="s">
        <v>4</v>
      </c>
    </row>
    <row r="272" spans="2:7" x14ac:dyDescent="0.25">
      <c r="B272" s="4">
        <v>45132.623206018521</v>
      </c>
      <c r="C272" s="3">
        <v>45132.623206018521</v>
      </c>
      <c r="D272" s="1">
        <v>84</v>
      </c>
      <c r="E272" s="26">
        <v>53.46</v>
      </c>
      <c r="F272" s="24">
        <f t="shared" si="4"/>
        <v>4490.6400000000003</v>
      </c>
      <c r="G272" s="1" t="s">
        <v>4</v>
      </c>
    </row>
    <row r="273" spans="2:7" x14ac:dyDescent="0.25">
      <c r="B273" s="4">
        <v>45132.623692129629</v>
      </c>
      <c r="C273" s="3">
        <v>45132.623692129629</v>
      </c>
      <c r="D273" s="1">
        <v>41</v>
      </c>
      <c r="E273" s="26">
        <v>53.44</v>
      </c>
      <c r="F273" s="24">
        <f t="shared" si="4"/>
        <v>2191.04</v>
      </c>
      <c r="G273" s="1" t="s">
        <v>4</v>
      </c>
    </row>
    <row r="274" spans="2:7" x14ac:dyDescent="0.25">
      <c r="B274" s="4">
        <v>45132.624548611115</v>
      </c>
      <c r="C274" s="3">
        <v>45132.624548611115</v>
      </c>
      <c r="D274" s="1">
        <v>15</v>
      </c>
      <c r="E274" s="26">
        <v>53.4</v>
      </c>
      <c r="F274" s="24">
        <f t="shared" si="4"/>
        <v>801</v>
      </c>
      <c r="G274" s="1" t="s">
        <v>4</v>
      </c>
    </row>
    <row r="275" spans="2:7" x14ac:dyDescent="0.25">
      <c r="B275" s="4">
        <v>45132.625081018516</v>
      </c>
      <c r="C275" s="3">
        <v>45132.625081018516</v>
      </c>
      <c r="D275" s="1">
        <v>16</v>
      </c>
      <c r="E275" s="26">
        <v>53.4</v>
      </c>
      <c r="F275" s="24">
        <f t="shared" si="4"/>
        <v>854.4</v>
      </c>
      <c r="G275" s="1" t="s">
        <v>4</v>
      </c>
    </row>
    <row r="276" spans="2:7" x14ac:dyDescent="0.25">
      <c r="B276" s="4">
        <v>45132.626469907409</v>
      </c>
      <c r="C276" s="3">
        <v>45132.626469907409</v>
      </c>
      <c r="D276" s="1">
        <v>127</v>
      </c>
      <c r="E276" s="26">
        <v>53.4</v>
      </c>
      <c r="F276" s="24">
        <f t="shared" si="4"/>
        <v>6781.8</v>
      </c>
      <c r="G276" s="1" t="s">
        <v>4</v>
      </c>
    </row>
    <row r="277" spans="2:7" x14ac:dyDescent="0.25">
      <c r="B277" s="4">
        <v>45132.627835648149</v>
      </c>
      <c r="C277" s="3">
        <v>45132.627835648149</v>
      </c>
      <c r="D277" s="1">
        <v>39</v>
      </c>
      <c r="E277" s="26">
        <v>53.36</v>
      </c>
      <c r="F277" s="24">
        <f t="shared" si="4"/>
        <v>2081.04</v>
      </c>
      <c r="G277" s="1" t="s">
        <v>4</v>
      </c>
    </row>
    <row r="278" spans="2:7" x14ac:dyDescent="0.25">
      <c r="B278" s="4">
        <v>45132.628379629627</v>
      </c>
      <c r="C278" s="3">
        <v>45132.628379629627</v>
      </c>
      <c r="D278" s="1">
        <v>1</v>
      </c>
      <c r="E278" s="26">
        <v>53.36</v>
      </c>
      <c r="F278" s="24">
        <f t="shared" si="4"/>
        <v>53.36</v>
      </c>
      <c r="G278" s="1" t="s">
        <v>4</v>
      </c>
    </row>
    <row r="279" spans="2:7" x14ac:dyDescent="0.25">
      <c r="B279" s="4">
        <v>45132.629340277781</v>
      </c>
      <c r="C279" s="3">
        <v>45132.629340277781</v>
      </c>
      <c r="D279" s="1">
        <v>33</v>
      </c>
      <c r="E279" s="26">
        <v>53.36</v>
      </c>
      <c r="F279" s="24">
        <f t="shared" si="4"/>
        <v>1760.8799999999999</v>
      </c>
      <c r="G279" s="1" t="s">
        <v>4</v>
      </c>
    </row>
    <row r="280" spans="2:7" x14ac:dyDescent="0.25">
      <c r="B280" s="4">
        <v>45132.631111111114</v>
      </c>
      <c r="C280" s="3">
        <v>45132.631111111114</v>
      </c>
      <c r="D280" s="1">
        <v>121</v>
      </c>
      <c r="E280" s="26">
        <v>53.32</v>
      </c>
      <c r="F280" s="24">
        <f t="shared" si="4"/>
        <v>6451.72</v>
      </c>
      <c r="G280" s="1" t="s">
        <v>4</v>
      </c>
    </row>
    <row r="281" spans="2:7" x14ac:dyDescent="0.25">
      <c r="B281" s="4">
        <v>45132.631226851852</v>
      </c>
      <c r="C281" s="3">
        <v>45132.631226851852</v>
      </c>
      <c r="D281" s="1">
        <v>93</v>
      </c>
      <c r="E281" s="26">
        <v>53.28</v>
      </c>
      <c r="F281" s="24">
        <f t="shared" si="4"/>
        <v>4955.04</v>
      </c>
      <c r="G281" s="1" t="s">
        <v>4</v>
      </c>
    </row>
    <row r="282" spans="2:7" x14ac:dyDescent="0.25">
      <c r="B282" s="4">
        <v>45132.631932870368</v>
      </c>
      <c r="C282" s="3">
        <v>45132.631932870368</v>
      </c>
      <c r="D282" s="1">
        <v>20</v>
      </c>
      <c r="E282" s="26">
        <v>53.16</v>
      </c>
      <c r="F282" s="24">
        <f t="shared" si="4"/>
        <v>1063.1999999999998</v>
      </c>
      <c r="G282" s="1" t="s">
        <v>4</v>
      </c>
    </row>
    <row r="283" spans="2:7" x14ac:dyDescent="0.25">
      <c r="B283" s="4">
        <v>45132.633611111109</v>
      </c>
      <c r="C283" s="3">
        <v>45132.633611111109</v>
      </c>
      <c r="D283" s="1">
        <v>107</v>
      </c>
      <c r="E283" s="26">
        <v>53.12</v>
      </c>
      <c r="F283" s="24">
        <f t="shared" si="4"/>
        <v>5683.84</v>
      </c>
      <c r="G283" s="1" t="s">
        <v>4</v>
      </c>
    </row>
    <row r="284" spans="2:7" x14ac:dyDescent="0.25">
      <c r="B284" s="4">
        <v>45132.634166666663</v>
      </c>
      <c r="C284" s="3">
        <v>45132.634166666663</v>
      </c>
      <c r="D284" s="1">
        <v>21</v>
      </c>
      <c r="E284" s="26">
        <v>53.06</v>
      </c>
      <c r="F284" s="24">
        <f t="shared" si="4"/>
        <v>1114.26</v>
      </c>
      <c r="G284" s="1" t="s">
        <v>4</v>
      </c>
    </row>
    <row r="285" spans="2:7" x14ac:dyDescent="0.25">
      <c r="B285" s="4">
        <v>45132.634814814817</v>
      </c>
      <c r="C285" s="3">
        <v>45132.634814814817</v>
      </c>
      <c r="D285" s="1">
        <v>52</v>
      </c>
      <c r="E285" s="26">
        <v>53.16</v>
      </c>
      <c r="F285" s="24">
        <f t="shared" si="4"/>
        <v>2764.3199999999997</v>
      </c>
      <c r="G285" s="1" t="s">
        <v>4</v>
      </c>
    </row>
    <row r="286" spans="2:7" x14ac:dyDescent="0.25">
      <c r="B286" s="4">
        <v>45132.636956018519</v>
      </c>
      <c r="C286" s="3">
        <v>45132.636956018519</v>
      </c>
      <c r="D286" s="1">
        <v>79</v>
      </c>
      <c r="E286" s="26">
        <v>53.14</v>
      </c>
      <c r="F286" s="24">
        <f t="shared" si="4"/>
        <v>4198.0600000000004</v>
      </c>
      <c r="G286" s="1" t="s">
        <v>4</v>
      </c>
    </row>
    <row r="287" spans="2:7" x14ac:dyDescent="0.25">
      <c r="B287" s="4">
        <v>45132.637824074074</v>
      </c>
      <c r="C287" s="3">
        <v>45132.637824074074</v>
      </c>
      <c r="D287" s="1">
        <v>84</v>
      </c>
      <c r="E287" s="26">
        <v>53.12</v>
      </c>
      <c r="F287" s="24">
        <f t="shared" si="4"/>
        <v>4462.08</v>
      </c>
      <c r="G287" s="1" t="s">
        <v>4</v>
      </c>
    </row>
    <row r="288" spans="2:7" x14ac:dyDescent="0.25">
      <c r="B288" s="4">
        <v>45132.638449074075</v>
      </c>
      <c r="C288" s="3">
        <v>45132.638449074075</v>
      </c>
      <c r="D288" s="1">
        <v>43</v>
      </c>
      <c r="E288" s="26">
        <v>53.1</v>
      </c>
      <c r="F288" s="24">
        <f t="shared" si="4"/>
        <v>2283.3000000000002</v>
      </c>
      <c r="G288" s="1" t="s">
        <v>4</v>
      </c>
    </row>
    <row r="289" spans="2:7" x14ac:dyDescent="0.25">
      <c r="B289" s="4">
        <v>45132.639224537037</v>
      </c>
      <c r="C289" s="3">
        <v>45132.639224537037</v>
      </c>
      <c r="D289" s="1">
        <v>41</v>
      </c>
      <c r="E289" s="26">
        <v>52.94</v>
      </c>
      <c r="F289" s="24">
        <f t="shared" si="4"/>
        <v>2170.54</v>
      </c>
      <c r="G289" s="1" t="s">
        <v>4</v>
      </c>
    </row>
    <row r="290" spans="2:7" x14ac:dyDescent="0.25">
      <c r="B290" s="4">
        <v>45132.639814814815</v>
      </c>
      <c r="C290" s="3">
        <v>45132.639814814815</v>
      </c>
      <c r="D290" s="1">
        <v>37</v>
      </c>
      <c r="E290" s="26">
        <v>52.88</v>
      </c>
      <c r="F290" s="24">
        <f t="shared" si="4"/>
        <v>1956.5600000000002</v>
      </c>
      <c r="G290" s="1" t="s">
        <v>4</v>
      </c>
    </row>
    <row r="291" spans="2:7" x14ac:dyDescent="0.25">
      <c r="B291" s="4">
        <v>45132.640729166669</v>
      </c>
      <c r="C291" s="3">
        <v>45132.640729166669</v>
      </c>
      <c r="D291" s="1">
        <v>20</v>
      </c>
      <c r="E291" s="26">
        <v>52.82</v>
      </c>
      <c r="F291" s="24">
        <f t="shared" si="4"/>
        <v>1056.4000000000001</v>
      </c>
      <c r="G291" s="1" t="s">
        <v>4</v>
      </c>
    </row>
    <row r="292" spans="2:7" x14ac:dyDescent="0.25">
      <c r="B292" s="4">
        <v>45132.64261574074</v>
      </c>
      <c r="C292" s="3">
        <v>45132.64261574074</v>
      </c>
      <c r="D292" s="1">
        <v>135</v>
      </c>
      <c r="E292" s="26">
        <v>52.88</v>
      </c>
      <c r="F292" s="24">
        <f t="shared" si="4"/>
        <v>7138.8</v>
      </c>
      <c r="G292" s="1" t="s">
        <v>4</v>
      </c>
    </row>
    <row r="293" spans="2:7" x14ac:dyDescent="0.25">
      <c r="B293" s="4">
        <v>45132.644120370373</v>
      </c>
      <c r="C293" s="3">
        <v>45132.644120370373</v>
      </c>
      <c r="D293" s="1">
        <v>20</v>
      </c>
      <c r="E293" s="26">
        <v>52.84</v>
      </c>
      <c r="F293" s="24">
        <f t="shared" si="4"/>
        <v>1056.8000000000002</v>
      </c>
      <c r="G293" s="1" t="s">
        <v>4</v>
      </c>
    </row>
    <row r="294" spans="2:7" x14ac:dyDescent="0.25">
      <c r="B294" s="4">
        <v>45132.644143518519</v>
      </c>
      <c r="C294" s="3">
        <v>45132.644143518519</v>
      </c>
      <c r="D294" s="1">
        <v>71</v>
      </c>
      <c r="E294" s="26">
        <v>52.82</v>
      </c>
      <c r="F294" s="24">
        <f t="shared" si="4"/>
        <v>3750.22</v>
      </c>
      <c r="G294" s="1" t="s">
        <v>4</v>
      </c>
    </row>
    <row r="295" spans="2:7" x14ac:dyDescent="0.25">
      <c r="B295" s="4">
        <v>45132.645972222221</v>
      </c>
      <c r="C295" s="3">
        <v>45132.645972222221</v>
      </c>
      <c r="D295" s="1">
        <v>305</v>
      </c>
      <c r="E295" s="26">
        <v>52.98</v>
      </c>
      <c r="F295" s="24">
        <f t="shared" si="4"/>
        <v>16158.9</v>
      </c>
      <c r="G295" s="1" t="s">
        <v>4</v>
      </c>
    </row>
    <row r="296" spans="2:7" x14ac:dyDescent="0.25">
      <c r="B296" s="4">
        <v>45132.645972222221</v>
      </c>
      <c r="C296" s="3">
        <v>45132.645972222221</v>
      </c>
      <c r="D296" s="1">
        <v>104</v>
      </c>
      <c r="E296" s="26">
        <v>52.98</v>
      </c>
      <c r="F296" s="24">
        <f t="shared" si="4"/>
        <v>5509.92</v>
      </c>
      <c r="G296" s="1" t="s">
        <v>4</v>
      </c>
    </row>
    <row r="297" spans="2:7" x14ac:dyDescent="0.25">
      <c r="B297" s="4">
        <v>45132.646678240744</v>
      </c>
      <c r="C297" s="3">
        <v>45132.646678240744</v>
      </c>
      <c r="D297" s="1">
        <v>52</v>
      </c>
      <c r="E297" s="26">
        <v>52.86</v>
      </c>
      <c r="F297" s="24">
        <f t="shared" si="4"/>
        <v>2748.72</v>
      </c>
      <c r="G297" s="1" t="s">
        <v>4</v>
      </c>
    </row>
    <row r="298" spans="2:7" x14ac:dyDescent="0.25">
      <c r="B298" s="4">
        <v>45132.648634259262</v>
      </c>
      <c r="C298" s="3">
        <v>45132.648634259262</v>
      </c>
      <c r="D298" s="1">
        <v>66</v>
      </c>
      <c r="E298" s="26">
        <v>52.9</v>
      </c>
      <c r="F298" s="24">
        <f t="shared" si="4"/>
        <v>3491.4</v>
      </c>
      <c r="G298" s="1" t="s">
        <v>4</v>
      </c>
    </row>
    <row r="299" spans="2:7" x14ac:dyDescent="0.25">
      <c r="B299" s="4">
        <v>45132.649687500001</v>
      </c>
      <c r="C299" s="3">
        <v>45132.649687500001</v>
      </c>
      <c r="D299" s="1">
        <v>125</v>
      </c>
      <c r="E299" s="26">
        <v>52.92</v>
      </c>
      <c r="F299" s="24">
        <f t="shared" si="4"/>
        <v>6615</v>
      </c>
      <c r="G299" s="1" t="s">
        <v>4</v>
      </c>
    </row>
    <row r="300" spans="2:7" x14ac:dyDescent="0.25">
      <c r="B300" s="4">
        <v>45132.649768518517</v>
      </c>
      <c r="C300" s="3">
        <v>45132.649768518517</v>
      </c>
      <c r="D300" s="1">
        <v>8</v>
      </c>
      <c r="E300" s="26">
        <v>52.9</v>
      </c>
      <c r="F300" s="24">
        <f t="shared" si="4"/>
        <v>423.2</v>
      </c>
      <c r="G300" s="1" t="s">
        <v>4</v>
      </c>
    </row>
    <row r="301" spans="2:7" x14ac:dyDescent="0.25">
      <c r="B301" s="4">
        <v>45132.649768518517</v>
      </c>
      <c r="C301" s="3">
        <v>45132.649768518517</v>
      </c>
      <c r="D301" s="1">
        <v>30</v>
      </c>
      <c r="E301" s="26">
        <v>52.9</v>
      </c>
      <c r="F301" s="24">
        <f t="shared" si="4"/>
        <v>1587</v>
      </c>
      <c r="G301" s="1" t="s">
        <v>4</v>
      </c>
    </row>
    <row r="302" spans="2:7" x14ac:dyDescent="0.25">
      <c r="B302" s="4">
        <v>45132.649826388886</v>
      </c>
      <c r="C302" s="3">
        <v>45132.649826388886</v>
      </c>
      <c r="D302" s="1">
        <v>8</v>
      </c>
      <c r="E302" s="26">
        <v>52.9</v>
      </c>
      <c r="F302" s="24">
        <f t="shared" si="4"/>
        <v>423.2</v>
      </c>
      <c r="G302" s="1" t="s">
        <v>4</v>
      </c>
    </row>
    <row r="303" spans="2:7" x14ac:dyDescent="0.25">
      <c r="B303" s="4">
        <v>45132.65</v>
      </c>
      <c r="C303" s="3">
        <v>45132.65</v>
      </c>
      <c r="D303" s="1">
        <v>14</v>
      </c>
      <c r="E303" s="26">
        <v>52.88</v>
      </c>
      <c r="F303" s="24">
        <f t="shared" si="4"/>
        <v>740.32</v>
      </c>
      <c r="G303" s="1" t="s">
        <v>4</v>
      </c>
    </row>
    <row r="304" spans="2:7" x14ac:dyDescent="0.25">
      <c r="B304" s="4">
        <v>45132.65</v>
      </c>
      <c r="C304" s="3">
        <v>45132.65</v>
      </c>
      <c r="D304" s="1">
        <v>11</v>
      </c>
      <c r="E304" s="26">
        <v>52.88</v>
      </c>
      <c r="F304" s="24">
        <f t="shared" si="4"/>
        <v>581.68000000000006</v>
      </c>
      <c r="G304" s="1" t="s">
        <v>4</v>
      </c>
    </row>
    <row r="305" spans="2:7" x14ac:dyDescent="0.25">
      <c r="B305" s="4">
        <v>45132.650208333333</v>
      </c>
      <c r="C305" s="3">
        <v>45132.650208333333</v>
      </c>
      <c r="D305" s="1">
        <v>20</v>
      </c>
      <c r="E305" s="26">
        <v>52.88</v>
      </c>
      <c r="F305" s="24">
        <f t="shared" si="4"/>
        <v>1057.6000000000001</v>
      </c>
      <c r="G305" s="1" t="s">
        <v>4</v>
      </c>
    </row>
    <row r="306" spans="2:7" x14ac:dyDescent="0.25">
      <c r="B306" s="4">
        <v>45132.650625000002</v>
      </c>
      <c r="C306" s="3">
        <v>45132.650625000002</v>
      </c>
      <c r="D306" s="1">
        <v>72</v>
      </c>
      <c r="E306" s="26">
        <v>52.92</v>
      </c>
      <c r="F306" s="24">
        <f t="shared" si="4"/>
        <v>3810.2400000000002</v>
      </c>
      <c r="G306" s="1" t="s">
        <v>4</v>
      </c>
    </row>
    <row r="307" spans="2:7" x14ac:dyDescent="0.25">
      <c r="B307" s="4">
        <v>45132.650891203702</v>
      </c>
      <c r="C307" s="3">
        <v>45132.650891203702</v>
      </c>
      <c r="D307" s="1">
        <v>26</v>
      </c>
      <c r="E307" s="26">
        <v>52.92</v>
      </c>
      <c r="F307" s="24">
        <f t="shared" si="4"/>
        <v>1375.92</v>
      </c>
      <c r="G307" s="1" t="s">
        <v>4</v>
      </c>
    </row>
    <row r="308" spans="2:7" x14ac:dyDescent="0.25">
      <c r="B308" s="4">
        <v>45132.652268518519</v>
      </c>
      <c r="C308" s="3">
        <v>45132.652268518519</v>
      </c>
      <c r="D308" s="1">
        <v>22</v>
      </c>
      <c r="E308" s="26">
        <v>52.94</v>
      </c>
      <c r="F308" s="24">
        <f t="shared" si="4"/>
        <v>1164.6799999999998</v>
      </c>
      <c r="G308" s="1" t="s">
        <v>4</v>
      </c>
    </row>
    <row r="309" spans="2:7" x14ac:dyDescent="0.25">
      <c r="B309" s="4">
        <v>45132.652268518519</v>
      </c>
      <c r="C309" s="3">
        <v>45132.652268518519</v>
      </c>
      <c r="D309" s="1">
        <v>92</v>
      </c>
      <c r="E309" s="26">
        <v>52.94</v>
      </c>
      <c r="F309" s="24">
        <f t="shared" si="4"/>
        <v>4870.4799999999996</v>
      </c>
      <c r="G309" s="1" t="s">
        <v>4</v>
      </c>
    </row>
    <row r="310" spans="2:7" x14ac:dyDescent="0.25">
      <c r="B310" s="4">
        <v>45132.653333333335</v>
      </c>
      <c r="C310" s="3">
        <v>45132.653333333335</v>
      </c>
      <c r="D310" s="1">
        <v>125</v>
      </c>
      <c r="E310" s="26">
        <v>52.96</v>
      </c>
      <c r="F310" s="24">
        <f t="shared" si="4"/>
        <v>6620</v>
      </c>
      <c r="G310" s="1" t="s">
        <v>4</v>
      </c>
    </row>
    <row r="311" spans="2:7" x14ac:dyDescent="0.25">
      <c r="B311" s="4">
        <v>45132.653333333335</v>
      </c>
      <c r="C311" s="3">
        <v>45132.653333333335</v>
      </c>
      <c r="D311" s="1">
        <v>21</v>
      </c>
      <c r="E311" s="26">
        <v>52.96</v>
      </c>
      <c r="F311" s="24">
        <f t="shared" si="4"/>
        <v>1112.1600000000001</v>
      </c>
      <c r="G311" s="1" t="s">
        <v>4</v>
      </c>
    </row>
    <row r="312" spans="2:7" x14ac:dyDescent="0.25">
      <c r="B312" s="4">
        <v>45132.654328703706</v>
      </c>
      <c r="C312" s="3">
        <v>45132.654328703706</v>
      </c>
      <c r="D312" s="1">
        <v>318</v>
      </c>
      <c r="E312" s="26">
        <v>52.92</v>
      </c>
      <c r="F312" s="24">
        <f t="shared" si="4"/>
        <v>16828.560000000001</v>
      </c>
      <c r="G312" s="1" t="s">
        <v>4</v>
      </c>
    </row>
    <row r="313" spans="2:7" x14ac:dyDescent="0.25">
      <c r="B313" s="4">
        <v>45132.656481481485</v>
      </c>
      <c r="C313" s="3">
        <v>45132.656481481485</v>
      </c>
      <c r="D313" s="1">
        <v>25</v>
      </c>
      <c r="E313" s="26">
        <v>52.96</v>
      </c>
      <c r="F313" s="24">
        <f t="shared" si="4"/>
        <v>1324</v>
      </c>
      <c r="G313" s="1" t="s">
        <v>4</v>
      </c>
    </row>
    <row r="314" spans="2:7" x14ac:dyDescent="0.25">
      <c r="B314" s="4">
        <v>45132.657118055555</v>
      </c>
      <c r="C314" s="3">
        <v>45132.657118055555</v>
      </c>
      <c r="D314" s="1">
        <v>25</v>
      </c>
      <c r="E314" s="26">
        <v>52.94</v>
      </c>
      <c r="F314" s="24">
        <f t="shared" si="4"/>
        <v>1323.5</v>
      </c>
      <c r="G314" s="1" t="s">
        <v>4</v>
      </c>
    </row>
    <row r="315" spans="2:7" x14ac:dyDescent="0.25">
      <c r="B315" s="4">
        <v>45132.658784722225</v>
      </c>
      <c r="C315" s="3">
        <v>45132.658784722225</v>
      </c>
      <c r="D315" s="1">
        <v>82</v>
      </c>
      <c r="E315" s="26">
        <v>52.94</v>
      </c>
      <c r="F315" s="24">
        <f t="shared" si="4"/>
        <v>4341.08</v>
      </c>
      <c r="G315" s="1" t="s">
        <v>4</v>
      </c>
    </row>
    <row r="316" spans="2:7" x14ac:dyDescent="0.25">
      <c r="B316" s="4">
        <v>45132.658784722225</v>
      </c>
      <c r="C316" s="3">
        <v>45132.658784722225</v>
      </c>
      <c r="D316" s="1">
        <v>171</v>
      </c>
      <c r="E316" s="26">
        <v>52.94</v>
      </c>
      <c r="F316" s="24">
        <f t="shared" si="4"/>
        <v>9052.74</v>
      </c>
      <c r="G316" s="1" t="s">
        <v>4</v>
      </c>
    </row>
    <row r="317" spans="2:7" x14ac:dyDescent="0.25">
      <c r="B317" s="4">
        <v>45132.659050925926</v>
      </c>
      <c r="C317" s="3">
        <v>45132.659050925926</v>
      </c>
      <c r="D317" s="1">
        <v>49</v>
      </c>
      <c r="E317" s="26">
        <v>52.94</v>
      </c>
      <c r="F317" s="24">
        <f t="shared" si="4"/>
        <v>2594.06</v>
      </c>
      <c r="G317" s="1" t="s">
        <v>4</v>
      </c>
    </row>
    <row r="318" spans="2:7" x14ac:dyDescent="0.25">
      <c r="B318" s="4">
        <v>45132.659722222219</v>
      </c>
      <c r="C318" s="3">
        <v>45132.659722222219</v>
      </c>
      <c r="D318" s="1">
        <v>20</v>
      </c>
      <c r="E318" s="26">
        <v>52.92</v>
      </c>
      <c r="F318" s="24">
        <f t="shared" si="4"/>
        <v>1058.4000000000001</v>
      </c>
      <c r="G318" s="1" t="s">
        <v>4</v>
      </c>
    </row>
    <row r="319" spans="2:7" x14ac:dyDescent="0.25">
      <c r="B319" s="4">
        <v>45132.662951388891</v>
      </c>
      <c r="C319" s="3">
        <v>45132.662951388891</v>
      </c>
      <c r="D319" s="1">
        <v>487</v>
      </c>
      <c r="E319" s="26">
        <v>52.92</v>
      </c>
      <c r="F319" s="24">
        <f t="shared" si="4"/>
        <v>25772.04</v>
      </c>
      <c r="G319" s="1" t="s">
        <v>4</v>
      </c>
    </row>
    <row r="320" spans="2:7" x14ac:dyDescent="0.25">
      <c r="B320" s="4">
        <v>45132.663101851853</v>
      </c>
      <c r="C320" s="3">
        <v>45132.663101851853</v>
      </c>
      <c r="D320" s="1">
        <v>20</v>
      </c>
      <c r="E320" s="26">
        <v>52.9</v>
      </c>
      <c r="F320" s="24">
        <f t="shared" si="4"/>
        <v>1058</v>
      </c>
      <c r="G320" s="1" t="s">
        <v>4</v>
      </c>
    </row>
    <row r="321" spans="2:7" x14ac:dyDescent="0.25">
      <c r="B321" s="4">
        <v>45132.664386574077</v>
      </c>
      <c r="C321" s="3">
        <v>45132.664386574077</v>
      </c>
      <c r="D321" s="1">
        <v>43</v>
      </c>
      <c r="E321" s="26">
        <v>52.92</v>
      </c>
      <c r="F321" s="24">
        <f t="shared" si="4"/>
        <v>2275.56</v>
      </c>
      <c r="G321" s="1" t="s">
        <v>4</v>
      </c>
    </row>
    <row r="322" spans="2:7" x14ac:dyDescent="0.25">
      <c r="B322" s="4">
        <v>45132.664386574077</v>
      </c>
      <c r="C322" s="3">
        <v>45132.664386574077</v>
      </c>
      <c r="D322" s="1">
        <v>75</v>
      </c>
      <c r="E322" s="26">
        <v>52.92</v>
      </c>
      <c r="F322" s="24">
        <f t="shared" si="4"/>
        <v>3969</v>
      </c>
      <c r="G322" s="1" t="s">
        <v>4</v>
      </c>
    </row>
    <row r="323" spans="2:7" x14ac:dyDescent="0.25">
      <c r="B323" s="4">
        <v>45132.664629629631</v>
      </c>
      <c r="C323" s="3">
        <v>45132.664629629631</v>
      </c>
      <c r="D323" s="1">
        <v>58</v>
      </c>
      <c r="E323" s="26">
        <v>52.9</v>
      </c>
      <c r="F323" s="24">
        <f t="shared" si="4"/>
        <v>3068.2</v>
      </c>
      <c r="G323" s="1" t="s">
        <v>4</v>
      </c>
    </row>
    <row r="324" spans="2:7" x14ac:dyDescent="0.25">
      <c r="B324" s="4">
        <v>45132.66474537037</v>
      </c>
      <c r="C324" s="3">
        <v>45132.66474537037</v>
      </c>
      <c r="D324" s="1">
        <v>33</v>
      </c>
      <c r="E324" s="26">
        <v>52.88</v>
      </c>
      <c r="F324" s="24">
        <f t="shared" si="4"/>
        <v>1745.0400000000002</v>
      </c>
      <c r="G324" s="1" t="s">
        <v>4</v>
      </c>
    </row>
    <row r="325" spans="2:7" x14ac:dyDescent="0.25">
      <c r="B325" s="4">
        <v>45132.664988425924</v>
      </c>
      <c r="C325" s="3">
        <v>45132.664988425924</v>
      </c>
      <c r="D325" s="1">
        <v>293</v>
      </c>
      <c r="E325" s="26">
        <v>52.8</v>
      </c>
      <c r="F325" s="24">
        <f t="shared" si="4"/>
        <v>15470.4</v>
      </c>
      <c r="G325" s="1" t="s">
        <v>4</v>
      </c>
    </row>
    <row r="326" spans="2:7" x14ac:dyDescent="0.25">
      <c r="B326" s="4">
        <v>45132.666481481479</v>
      </c>
      <c r="C326" s="3">
        <v>45132.666481481479</v>
      </c>
      <c r="D326" s="1">
        <v>148</v>
      </c>
      <c r="E326" s="26">
        <v>52.76</v>
      </c>
      <c r="F326" s="24">
        <f t="shared" si="4"/>
        <v>7808.48</v>
      </c>
      <c r="G326" s="1" t="s">
        <v>4</v>
      </c>
    </row>
    <row r="327" spans="2:7" x14ac:dyDescent="0.25">
      <c r="B327" s="4">
        <v>45132.666666666664</v>
      </c>
      <c r="C327" s="3">
        <v>45132.666666666664</v>
      </c>
      <c r="D327" s="1">
        <v>25</v>
      </c>
      <c r="E327" s="26">
        <v>52.76</v>
      </c>
      <c r="F327" s="24">
        <f t="shared" si="4"/>
        <v>1319</v>
      </c>
      <c r="G327" s="1" t="s">
        <v>4</v>
      </c>
    </row>
    <row r="328" spans="2:7" x14ac:dyDescent="0.25">
      <c r="B328" s="4">
        <v>45132.666666666664</v>
      </c>
      <c r="C328" s="3">
        <v>45132.666666666664</v>
      </c>
      <c r="D328" s="1">
        <v>5</v>
      </c>
      <c r="E328" s="26">
        <v>52.76</v>
      </c>
      <c r="F328" s="24">
        <f t="shared" si="4"/>
        <v>263.8</v>
      </c>
      <c r="G328" s="1" t="s">
        <v>4</v>
      </c>
    </row>
    <row r="329" spans="2:7" x14ac:dyDescent="0.25">
      <c r="B329" s="4">
        <v>45132.669004629628</v>
      </c>
      <c r="C329" s="3">
        <v>45132.669004629628</v>
      </c>
      <c r="D329" s="1">
        <v>24</v>
      </c>
      <c r="E329" s="26">
        <v>52.76</v>
      </c>
      <c r="F329" s="24">
        <f t="shared" si="4"/>
        <v>1266.24</v>
      </c>
      <c r="G329" s="1" t="s">
        <v>4</v>
      </c>
    </row>
    <row r="330" spans="2:7" x14ac:dyDescent="0.25">
      <c r="B330" s="4">
        <v>45132.669120370374</v>
      </c>
      <c r="C330" s="3">
        <v>45132.669120370374</v>
      </c>
      <c r="D330" s="1">
        <v>27</v>
      </c>
      <c r="E330" s="26">
        <v>52.74</v>
      </c>
      <c r="F330" s="24">
        <f t="shared" si="4"/>
        <v>1423.98</v>
      </c>
      <c r="G330" s="1" t="s">
        <v>4</v>
      </c>
    </row>
    <row r="331" spans="2:7" x14ac:dyDescent="0.25">
      <c r="B331" s="4">
        <v>45132.669120370374</v>
      </c>
      <c r="C331" s="3">
        <v>45132.669120370374</v>
      </c>
      <c r="D331" s="1">
        <v>66</v>
      </c>
      <c r="E331" s="26">
        <v>52.74</v>
      </c>
      <c r="F331" s="24">
        <f t="shared" si="4"/>
        <v>3480.84</v>
      </c>
      <c r="G331" s="1" t="s">
        <v>4</v>
      </c>
    </row>
    <row r="332" spans="2:7" x14ac:dyDescent="0.25">
      <c r="B332" s="4">
        <v>45132.669606481482</v>
      </c>
      <c r="C332" s="3">
        <v>45132.669606481482</v>
      </c>
      <c r="D332" s="1">
        <v>77</v>
      </c>
      <c r="E332" s="26">
        <v>52.78</v>
      </c>
      <c r="F332" s="24">
        <f t="shared" si="4"/>
        <v>4064.06</v>
      </c>
      <c r="G332" s="1" t="s">
        <v>4</v>
      </c>
    </row>
    <row r="333" spans="2:7" x14ac:dyDescent="0.25">
      <c r="B333" s="4">
        <v>45132.671342592592</v>
      </c>
      <c r="C333" s="3">
        <v>45132.671342592592</v>
      </c>
      <c r="D333" s="1">
        <v>134</v>
      </c>
      <c r="E333" s="26">
        <v>52.9</v>
      </c>
      <c r="F333" s="24">
        <f t="shared" si="4"/>
        <v>7088.5999999999995</v>
      </c>
      <c r="G333" s="1" t="s">
        <v>4</v>
      </c>
    </row>
    <row r="334" spans="2:7" x14ac:dyDescent="0.25">
      <c r="B334" s="4">
        <v>45132.671342592592</v>
      </c>
      <c r="C334" s="3">
        <v>45132.671342592592</v>
      </c>
      <c r="D334" s="1">
        <v>168</v>
      </c>
      <c r="E334" s="26">
        <v>52.9</v>
      </c>
      <c r="F334" s="24">
        <f t="shared" ref="F334:F397" si="5">+D334*E334</f>
        <v>8887.1999999999989</v>
      </c>
      <c r="G334" s="1" t="s">
        <v>4</v>
      </c>
    </row>
    <row r="335" spans="2:7" x14ac:dyDescent="0.25">
      <c r="B335" s="4">
        <v>45132.671342592592</v>
      </c>
      <c r="C335" s="3">
        <v>45132.671342592592</v>
      </c>
      <c r="D335" s="1">
        <v>149</v>
      </c>
      <c r="E335" s="26">
        <v>52.9</v>
      </c>
      <c r="F335" s="24">
        <f t="shared" si="5"/>
        <v>7882.0999999999995</v>
      </c>
      <c r="G335" s="1" t="s">
        <v>4</v>
      </c>
    </row>
    <row r="336" spans="2:7" x14ac:dyDescent="0.25">
      <c r="B336" s="4">
        <v>45132.673043981478</v>
      </c>
      <c r="C336" s="3">
        <v>45132.673043981478</v>
      </c>
      <c r="D336" s="1">
        <v>152</v>
      </c>
      <c r="E336" s="26">
        <v>52.82</v>
      </c>
      <c r="F336" s="24">
        <f t="shared" si="5"/>
        <v>8028.64</v>
      </c>
      <c r="G336" s="1" t="s">
        <v>4</v>
      </c>
    </row>
    <row r="337" spans="2:7" x14ac:dyDescent="0.25">
      <c r="B337" s="4">
        <v>45132.675405092596</v>
      </c>
      <c r="C337" s="3">
        <v>45132.675405092596</v>
      </c>
      <c r="D337" s="1">
        <v>20</v>
      </c>
      <c r="E337" s="26">
        <v>52.84</v>
      </c>
      <c r="F337" s="24">
        <f t="shared" si="5"/>
        <v>1056.8000000000002</v>
      </c>
      <c r="G337" s="1" t="s">
        <v>4</v>
      </c>
    </row>
    <row r="338" spans="2:7" x14ac:dyDescent="0.25">
      <c r="B338" s="4">
        <v>45132.675405092596</v>
      </c>
      <c r="C338" s="3">
        <v>45132.675405092596</v>
      </c>
      <c r="D338" s="1">
        <v>19</v>
      </c>
      <c r="E338" s="26">
        <v>52.84</v>
      </c>
      <c r="F338" s="24">
        <f t="shared" si="5"/>
        <v>1003.96</v>
      </c>
      <c r="G338" s="1" t="s">
        <v>4</v>
      </c>
    </row>
    <row r="339" spans="2:7" x14ac:dyDescent="0.25">
      <c r="B339" s="4">
        <v>45132.677673611113</v>
      </c>
      <c r="C339" s="3">
        <v>45132.677673611113</v>
      </c>
      <c r="D339" s="1">
        <v>169</v>
      </c>
      <c r="E339" s="26">
        <v>52.8</v>
      </c>
      <c r="F339" s="24">
        <f t="shared" si="5"/>
        <v>8923.1999999999989</v>
      </c>
      <c r="G339" s="1" t="s">
        <v>4</v>
      </c>
    </row>
    <row r="340" spans="2:7" x14ac:dyDescent="0.25">
      <c r="B340" s="4">
        <v>45132.677673611113</v>
      </c>
      <c r="C340" s="3">
        <v>45132.677673611113</v>
      </c>
      <c r="D340" s="1">
        <v>51</v>
      </c>
      <c r="E340" s="26">
        <v>52.8</v>
      </c>
      <c r="F340" s="24">
        <f t="shared" si="5"/>
        <v>2692.7999999999997</v>
      </c>
      <c r="G340" s="1" t="s">
        <v>4</v>
      </c>
    </row>
    <row r="341" spans="2:7" x14ac:dyDescent="0.25">
      <c r="B341" s="4">
        <v>45132.678483796299</v>
      </c>
      <c r="C341" s="3">
        <v>45132.678483796299</v>
      </c>
      <c r="D341" s="1">
        <v>42</v>
      </c>
      <c r="E341" s="26">
        <v>52.78</v>
      </c>
      <c r="F341" s="24">
        <f t="shared" si="5"/>
        <v>2216.7600000000002</v>
      </c>
      <c r="G341" s="1" t="s">
        <v>4</v>
      </c>
    </row>
    <row r="342" spans="2:7" x14ac:dyDescent="0.25">
      <c r="B342" s="4">
        <v>45132.679872685185</v>
      </c>
      <c r="C342" s="3">
        <v>45132.679872685185</v>
      </c>
      <c r="D342" s="1">
        <v>136</v>
      </c>
      <c r="E342" s="26">
        <v>52.78</v>
      </c>
      <c r="F342" s="24">
        <f t="shared" si="5"/>
        <v>7178.08</v>
      </c>
      <c r="G342" s="1" t="s">
        <v>4</v>
      </c>
    </row>
    <row r="343" spans="2:7" x14ac:dyDescent="0.25">
      <c r="B343" s="4">
        <v>45132.685624999998</v>
      </c>
      <c r="C343" s="3">
        <v>45132.685624999998</v>
      </c>
      <c r="D343" s="1">
        <v>214</v>
      </c>
      <c r="E343" s="26">
        <v>52.98</v>
      </c>
      <c r="F343" s="24">
        <f t="shared" si="5"/>
        <v>11337.72</v>
      </c>
      <c r="G343" s="1" t="s">
        <v>4</v>
      </c>
    </row>
    <row r="344" spans="2:7" x14ac:dyDescent="0.25">
      <c r="B344" s="4">
        <v>45132.685624999998</v>
      </c>
      <c r="C344" s="3">
        <v>45132.685624999998</v>
      </c>
      <c r="D344" s="1">
        <v>125</v>
      </c>
      <c r="E344" s="26">
        <v>52.98</v>
      </c>
      <c r="F344" s="24">
        <f t="shared" si="5"/>
        <v>6622.5</v>
      </c>
      <c r="G344" s="1" t="s">
        <v>4</v>
      </c>
    </row>
    <row r="345" spans="2:7" x14ac:dyDescent="0.25">
      <c r="B345" s="4">
        <v>45132.685624999998</v>
      </c>
      <c r="C345" s="3">
        <v>45132.685624999998</v>
      </c>
      <c r="D345" s="1">
        <v>228</v>
      </c>
      <c r="E345" s="26">
        <v>52.98</v>
      </c>
      <c r="F345" s="24">
        <f t="shared" si="5"/>
        <v>12079.439999999999</v>
      </c>
      <c r="G345" s="1" t="s">
        <v>4</v>
      </c>
    </row>
    <row r="346" spans="2:7" x14ac:dyDescent="0.25">
      <c r="B346" s="4">
        <v>45132.687210648146</v>
      </c>
      <c r="C346" s="3">
        <v>45132.687210648146</v>
      </c>
      <c r="D346" s="1">
        <v>115</v>
      </c>
      <c r="E346" s="26">
        <v>52.98</v>
      </c>
      <c r="F346" s="24">
        <f t="shared" si="5"/>
        <v>6092.7</v>
      </c>
      <c r="G346" s="1" t="s">
        <v>4</v>
      </c>
    </row>
    <row r="347" spans="2:7" x14ac:dyDescent="0.25">
      <c r="B347" s="4">
        <v>45132.687210648146</v>
      </c>
      <c r="C347" s="3">
        <v>45132.687210648146</v>
      </c>
      <c r="D347" s="1">
        <v>18</v>
      </c>
      <c r="E347" s="26">
        <v>52.98</v>
      </c>
      <c r="F347" s="24">
        <f t="shared" si="5"/>
        <v>953.64</v>
      </c>
      <c r="G347" s="1" t="s">
        <v>4</v>
      </c>
    </row>
    <row r="348" spans="2:7" x14ac:dyDescent="0.25">
      <c r="B348" s="4">
        <v>45132.687210648146</v>
      </c>
      <c r="C348" s="3">
        <v>45132.687210648146</v>
      </c>
      <c r="D348" s="1">
        <v>12</v>
      </c>
      <c r="E348" s="26">
        <v>52.98</v>
      </c>
      <c r="F348" s="24">
        <f t="shared" si="5"/>
        <v>635.76</v>
      </c>
      <c r="G348" s="1" t="s">
        <v>4</v>
      </c>
    </row>
    <row r="349" spans="2:7" x14ac:dyDescent="0.25">
      <c r="B349" s="4">
        <v>45132.6872337963</v>
      </c>
      <c r="C349" s="3">
        <v>45132.6872337963</v>
      </c>
      <c r="D349" s="1">
        <v>31</v>
      </c>
      <c r="E349" s="26">
        <v>52.98</v>
      </c>
      <c r="F349" s="24">
        <f t="shared" si="5"/>
        <v>1642.3799999999999</v>
      </c>
      <c r="G349" s="1" t="s">
        <v>4</v>
      </c>
    </row>
    <row r="350" spans="2:7" x14ac:dyDescent="0.25">
      <c r="B350" s="4">
        <v>45132.689722222225</v>
      </c>
      <c r="C350" s="3">
        <v>45132.689722222225</v>
      </c>
      <c r="D350" s="1">
        <v>125</v>
      </c>
      <c r="E350" s="26">
        <v>53.16</v>
      </c>
      <c r="F350" s="24">
        <f t="shared" si="5"/>
        <v>6645</v>
      </c>
      <c r="G350" s="1" t="s">
        <v>4</v>
      </c>
    </row>
    <row r="351" spans="2:7" x14ac:dyDescent="0.25">
      <c r="B351" s="4">
        <v>45132.689722222225</v>
      </c>
      <c r="C351" s="3">
        <v>45132.689722222225</v>
      </c>
      <c r="D351" s="1">
        <v>32</v>
      </c>
      <c r="E351" s="26">
        <v>53.16</v>
      </c>
      <c r="F351" s="24">
        <f t="shared" si="5"/>
        <v>1701.12</v>
      </c>
      <c r="G351" s="1" t="s">
        <v>4</v>
      </c>
    </row>
    <row r="352" spans="2:7" x14ac:dyDescent="0.25">
      <c r="B352" s="4">
        <v>45132.689722222225</v>
      </c>
      <c r="C352" s="3">
        <v>45132.689722222225</v>
      </c>
      <c r="D352" s="1">
        <v>88</v>
      </c>
      <c r="E352" s="26">
        <v>53.14</v>
      </c>
      <c r="F352" s="24">
        <f t="shared" si="5"/>
        <v>4676.32</v>
      </c>
      <c r="G352" s="1" t="s">
        <v>4</v>
      </c>
    </row>
    <row r="353" spans="2:7" x14ac:dyDescent="0.25">
      <c r="B353" s="4">
        <v>45132.690046296295</v>
      </c>
      <c r="C353" s="3">
        <v>45132.690046296295</v>
      </c>
      <c r="D353" s="1">
        <v>171</v>
      </c>
      <c r="E353" s="26">
        <v>53.04</v>
      </c>
      <c r="F353" s="24">
        <f t="shared" si="5"/>
        <v>9069.84</v>
      </c>
      <c r="G353" s="1" t="s">
        <v>4</v>
      </c>
    </row>
    <row r="354" spans="2:7" x14ac:dyDescent="0.25">
      <c r="B354" s="4">
        <v>45132.691203703704</v>
      </c>
      <c r="C354" s="3">
        <v>45132.691203703704</v>
      </c>
      <c r="D354" s="1">
        <v>30</v>
      </c>
      <c r="E354" s="26">
        <v>53</v>
      </c>
      <c r="F354" s="24">
        <f t="shared" si="5"/>
        <v>1590</v>
      </c>
      <c r="G354" s="1" t="s">
        <v>4</v>
      </c>
    </row>
    <row r="355" spans="2:7" x14ac:dyDescent="0.25">
      <c r="B355" s="4">
        <v>45132.693553240744</v>
      </c>
      <c r="C355" s="3">
        <v>45132.693553240744</v>
      </c>
      <c r="D355" s="1">
        <v>35</v>
      </c>
      <c r="E355" s="26">
        <v>53</v>
      </c>
      <c r="F355" s="24">
        <f t="shared" si="5"/>
        <v>1855</v>
      </c>
      <c r="G355" s="1" t="s">
        <v>4</v>
      </c>
    </row>
    <row r="356" spans="2:7" x14ac:dyDescent="0.25">
      <c r="B356" s="4">
        <v>45132.693553240744</v>
      </c>
      <c r="C356" s="3">
        <v>45132.693553240744</v>
      </c>
      <c r="D356" s="1">
        <v>82</v>
      </c>
      <c r="E356" s="26">
        <v>53</v>
      </c>
      <c r="F356" s="24">
        <f t="shared" si="5"/>
        <v>4346</v>
      </c>
      <c r="G356" s="1" t="s">
        <v>4</v>
      </c>
    </row>
    <row r="357" spans="2:7" x14ac:dyDescent="0.25">
      <c r="B357" s="4">
        <v>45132.693715277775</v>
      </c>
      <c r="C357" s="3">
        <v>45132.693715277775</v>
      </c>
      <c r="D357" s="1">
        <v>250</v>
      </c>
      <c r="E357" s="26">
        <v>52.92</v>
      </c>
      <c r="F357" s="24">
        <f t="shared" si="5"/>
        <v>13230</v>
      </c>
      <c r="G357" s="1" t="s">
        <v>4</v>
      </c>
    </row>
    <row r="358" spans="2:7" x14ac:dyDescent="0.25">
      <c r="B358" s="4">
        <v>45132.698344907411</v>
      </c>
      <c r="C358" s="3">
        <v>45132.698344907411</v>
      </c>
      <c r="D358" s="1">
        <v>125</v>
      </c>
      <c r="E358" s="26">
        <v>52.9</v>
      </c>
      <c r="F358" s="24">
        <f t="shared" si="5"/>
        <v>6612.5</v>
      </c>
      <c r="G358" s="1" t="s">
        <v>4</v>
      </c>
    </row>
    <row r="359" spans="2:7" x14ac:dyDescent="0.25">
      <c r="B359" s="4">
        <v>45132.698344907411</v>
      </c>
      <c r="C359" s="3">
        <v>45132.698344907411</v>
      </c>
      <c r="D359" s="1">
        <v>8</v>
      </c>
      <c r="E359" s="26">
        <v>52.9</v>
      </c>
      <c r="F359" s="24">
        <f t="shared" si="5"/>
        <v>423.2</v>
      </c>
      <c r="G359" s="1" t="s">
        <v>4</v>
      </c>
    </row>
    <row r="360" spans="2:7" x14ac:dyDescent="0.25">
      <c r="B360" s="4">
        <v>45132.698344907411</v>
      </c>
      <c r="C360" s="3">
        <v>45132.698344907411</v>
      </c>
      <c r="D360" s="1">
        <v>196</v>
      </c>
      <c r="E360" s="26">
        <v>52.9</v>
      </c>
      <c r="F360" s="24">
        <f t="shared" si="5"/>
        <v>10368.4</v>
      </c>
      <c r="G360" s="1" t="s">
        <v>4</v>
      </c>
    </row>
    <row r="361" spans="2:7" x14ac:dyDescent="0.25">
      <c r="B361" s="4">
        <v>45132.698344907411</v>
      </c>
      <c r="C361" s="3">
        <v>45132.698344907411</v>
      </c>
      <c r="D361" s="1">
        <v>157</v>
      </c>
      <c r="E361" s="26">
        <v>52.88</v>
      </c>
      <c r="F361" s="24">
        <f t="shared" si="5"/>
        <v>8302.16</v>
      </c>
      <c r="G361" s="1" t="s">
        <v>4</v>
      </c>
    </row>
    <row r="362" spans="2:7" x14ac:dyDescent="0.25">
      <c r="B362" s="4">
        <v>45132.698344907411</v>
      </c>
      <c r="C362" s="3">
        <v>45132.698344907411</v>
      </c>
      <c r="D362" s="1">
        <v>14</v>
      </c>
      <c r="E362" s="26">
        <v>52.88</v>
      </c>
      <c r="F362" s="24">
        <f t="shared" si="5"/>
        <v>740.32</v>
      </c>
      <c r="G362" s="1" t="s">
        <v>4</v>
      </c>
    </row>
    <row r="363" spans="2:7" x14ac:dyDescent="0.25">
      <c r="B363" s="4">
        <v>45132.698344907411</v>
      </c>
      <c r="C363" s="3">
        <v>45132.698344907411</v>
      </c>
      <c r="D363" s="1">
        <v>61</v>
      </c>
      <c r="E363" s="26">
        <v>52.88</v>
      </c>
      <c r="F363" s="24">
        <f t="shared" si="5"/>
        <v>3225.6800000000003</v>
      </c>
      <c r="G363" s="1" t="s">
        <v>4</v>
      </c>
    </row>
    <row r="364" spans="2:7" x14ac:dyDescent="0.25">
      <c r="B364" s="4">
        <v>45132.698622685188</v>
      </c>
      <c r="C364" s="3">
        <v>45132.698622685188</v>
      </c>
      <c r="D364" s="1">
        <v>24</v>
      </c>
      <c r="E364" s="26">
        <v>52.8</v>
      </c>
      <c r="F364" s="24">
        <f t="shared" si="5"/>
        <v>1267.1999999999998</v>
      </c>
      <c r="G364" s="1" t="s">
        <v>4</v>
      </c>
    </row>
    <row r="365" spans="2:7" x14ac:dyDescent="0.25">
      <c r="B365" s="4">
        <v>45132.699976851851</v>
      </c>
      <c r="C365" s="3">
        <v>45132.699976851851</v>
      </c>
      <c r="D365" s="1">
        <v>47</v>
      </c>
      <c r="E365" s="26">
        <v>52.78</v>
      </c>
      <c r="F365" s="24">
        <f t="shared" si="5"/>
        <v>2480.66</v>
      </c>
      <c r="G365" s="1" t="s">
        <v>4</v>
      </c>
    </row>
    <row r="366" spans="2:7" x14ac:dyDescent="0.25">
      <c r="B366" s="4">
        <v>45132.699976851851</v>
      </c>
      <c r="C366" s="3">
        <v>45132.699976851851</v>
      </c>
      <c r="D366" s="1">
        <v>13</v>
      </c>
      <c r="E366" s="26">
        <v>52.78</v>
      </c>
      <c r="F366" s="24">
        <f t="shared" si="5"/>
        <v>686.14</v>
      </c>
      <c r="G366" s="1" t="s">
        <v>4</v>
      </c>
    </row>
    <row r="367" spans="2:7" x14ac:dyDescent="0.25">
      <c r="B367" s="4">
        <v>45132.703113425923</v>
      </c>
      <c r="C367" s="3">
        <v>45132.703113425923</v>
      </c>
      <c r="D367" s="1">
        <v>85</v>
      </c>
      <c r="E367" s="26">
        <v>52.72</v>
      </c>
      <c r="F367" s="24">
        <f t="shared" si="5"/>
        <v>4481.2</v>
      </c>
      <c r="G367" s="1" t="s">
        <v>4</v>
      </c>
    </row>
    <row r="368" spans="2:7" x14ac:dyDescent="0.25">
      <c r="B368" s="4">
        <v>45132.703113425923</v>
      </c>
      <c r="C368" s="3">
        <v>45132.703113425923</v>
      </c>
      <c r="D368" s="1">
        <v>82</v>
      </c>
      <c r="E368" s="26">
        <v>52.72</v>
      </c>
      <c r="F368" s="24">
        <f t="shared" si="5"/>
        <v>4323.04</v>
      </c>
      <c r="G368" s="1" t="s">
        <v>4</v>
      </c>
    </row>
    <row r="369" spans="2:7" x14ac:dyDescent="0.25">
      <c r="B369" s="4">
        <v>45132.703113425923</v>
      </c>
      <c r="C369" s="3">
        <v>45132.703113425923</v>
      </c>
      <c r="D369" s="1">
        <v>84</v>
      </c>
      <c r="E369" s="26">
        <v>52.72</v>
      </c>
      <c r="F369" s="24">
        <f t="shared" si="5"/>
        <v>4428.4799999999996</v>
      </c>
      <c r="G369" s="1" t="s">
        <v>4</v>
      </c>
    </row>
    <row r="370" spans="2:7" x14ac:dyDescent="0.25">
      <c r="B370" s="4">
        <v>45132.703333333331</v>
      </c>
      <c r="C370" s="3">
        <v>45132.703333333331</v>
      </c>
      <c r="D370" s="1">
        <v>22</v>
      </c>
      <c r="E370" s="26">
        <v>52.72</v>
      </c>
      <c r="F370" s="24">
        <f t="shared" si="5"/>
        <v>1159.8399999999999</v>
      </c>
      <c r="G370" s="1" t="s">
        <v>4</v>
      </c>
    </row>
    <row r="371" spans="2:7" x14ac:dyDescent="0.25">
      <c r="B371" s="4">
        <v>45132.703877314816</v>
      </c>
      <c r="C371" s="3">
        <v>45132.703877314816</v>
      </c>
      <c r="D371" s="1">
        <v>24</v>
      </c>
      <c r="E371" s="26">
        <v>52.7</v>
      </c>
      <c r="F371" s="24">
        <f t="shared" si="5"/>
        <v>1264.8000000000002</v>
      </c>
      <c r="G371" s="1" t="s">
        <v>4</v>
      </c>
    </row>
    <row r="372" spans="2:7" x14ac:dyDescent="0.25">
      <c r="B372" s="4">
        <v>45132.706134259257</v>
      </c>
      <c r="C372" s="3">
        <v>45132.706134259257</v>
      </c>
      <c r="D372" s="1">
        <v>77</v>
      </c>
      <c r="E372" s="26">
        <v>52.68</v>
      </c>
      <c r="F372" s="24">
        <f t="shared" si="5"/>
        <v>4056.36</v>
      </c>
      <c r="G372" s="1" t="s">
        <v>4</v>
      </c>
    </row>
    <row r="373" spans="2:7" x14ac:dyDescent="0.25">
      <c r="B373" s="4">
        <v>45132.706134259257</v>
      </c>
      <c r="C373" s="3">
        <v>45132.706134259257</v>
      </c>
      <c r="D373" s="1">
        <v>48</v>
      </c>
      <c r="E373" s="26">
        <v>52.68</v>
      </c>
      <c r="F373" s="24">
        <f t="shared" si="5"/>
        <v>2528.64</v>
      </c>
      <c r="G373" s="1" t="s">
        <v>4</v>
      </c>
    </row>
    <row r="374" spans="2:7" x14ac:dyDescent="0.25">
      <c r="B374" s="4">
        <v>45132.706134259257</v>
      </c>
      <c r="C374" s="3">
        <v>45132.706134259257</v>
      </c>
      <c r="D374" s="1">
        <v>106</v>
      </c>
      <c r="E374" s="26">
        <v>52.68</v>
      </c>
      <c r="F374" s="24">
        <f t="shared" si="5"/>
        <v>5584.08</v>
      </c>
      <c r="G374" s="1" t="s">
        <v>4</v>
      </c>
    </row>
    <row r="375" spans="2:7" x14ac:dyDescent="0.25">
      <c r="B375" s="4">
        <v>45132.708020833335</v>
      </c>
      <c r="C375" s="3">
        <v>45132.708020833335</v>
      </c>
      <c r="D375" s="1">
        <v>151</v>
      </c>
      <c r="E375" s="26">
        <v>52.68</v>
      </c>
      <c r="F375" s="24">
        <f t="shared" si="5"/>
        <v>7954.68</v>
      </c>
      <c r="G375" s="1" t="s">
        <v>4</v>
      </c>
    </row>
    <row r="376" spans="2:7" x14ac:dyDescent="0.25">
      <c r="B376" s="4">
        <v>45132.708020833335</v>
      </c>
      <c r="C376" s="3">
        <v>45132.708020833335</v>
      </c>
      <c r="D376" s="1">
        <v>76</v>
      </c>
      <c r="E376" s="26">
        <v>52.68</v>
      </c>
      <c r="F376" s="24">
        <f t="shared" si="5"/>
        <v>4003.68</v>
      </c>
      <c r="G376" s="1" t="s">
        <v>4</v>
      </c>
    </row>
    <row r="377" spans="2:7" x14ac:dyDescent="0.25">
      <c r="B377" s="4">
        <v>45132.710277777776</v>
      </c>
      <c r="C377" s="3">
        <v>45132.710277777776</v>
      </c>
      <c r="D377" s="1">
        <v>125</v>
      </c>
      <c r="E377" s="26">
        <v>52.7</v>
      </c>
      <c r="F377" s="24">
        <f t="shared" si="5"/>
        <v>6587.5</v>
      </c>
      <c r="G377" s="1" t="s">
        <v>4</v>
      </c>
    </row>
    <row r="378" spans="2:7" x14ac:dyDescent="0.25">
      <c r="B378" s="4">
        <v>45132.710277777776</v>
      </c>
      <c r="C378" s="3">
        <v>45132.710277777776</v>
      </c>
      <c r="D378" s="1">
        <v>65</v>
      </c>
      <c r="E378" s="26">
        <v>52.7</v>
      </c>
      <c r="F378" s="24">
        <f t="shared" si="5"/>
        <v>3425.5</v>
      </c>
      <c r="G378" s="1" t="s">
        <v>4</v>
      </c>
    </row>
    <row r="379" spans="2:7" x14ac:dyDescent="0.25">
      <c r="B379" s="4">
        <v>45132.710277777776</v>
      </c>
      <c r="C379" s="3">
        <v>45132.710277777776</v>
      </c>
      <c r="D379" s="1">
        <v>60</v>
      </c>
      <c r="E379" s="26">
        <v>52.7</v>
      </c>
      <c r="F379" s="24">
        <f t="shared" si="5"/>
        <v>3162</v>
      </c>
      <c r="G379" s="1" t="s">
        <v>4</v>
      </c>
    </row>
    <row r="380" spans="2:7" x14ac:dyDescent="0.25">
      <c r="B380" s="4">
        <v>45132.710277777776</v>
      </c>
      <c r="C380" s="3">
        <v>45132.710277777776</v>
      </c>
      <c r="D380" s="1">
        <v>109</v>
      </c>
      <c r="E380" s="26">
        <v>52.7</v>
      </c>
      <c r="F380" s="24">
        <f t="shared" si="5"/>
        <v>5744.3</v>
      </c>
      <c r="G380" s="1" t="s">
        <v>4</v>
      </c>
    </row>
    <row r="381" spans="2:7" x14ac:dyDescent="0.25">
      <c r="B381" s="4">
        <v>45132.711967592593</v>
      </c>
      <c r="C381" s="3">
        <v>45132.711967592593</v>
      </c>
      <c r="D381" s="1">
        <v>22</v>
      </c>
      <c r="E381" s="26">
        <v>52.7</v>
      </c>
      <c r="F381" s="24">
        <f t="shared" si="5"/>
        <v>1159.4000000000001</v>
      </c>
      <c r="G381" s="1" t="s">
        <v>4</v>
      </c>
    </row>
    <row r="382" spans="2:7" x14ac:dyDescent="0.25">
      <c r="B382" s="4">
        <v>45132.711967592593</v>
      </c>
      <c r="C382" s="3">
        <v>45132.711967592593</v>
      </c>
      <c r="D382" s="1">
        <v>103</v>
      </c>
      <c r="E382" s="26">
        <v>52.7</v>
      </c>
      <c r="F382" s="24">
        <f t="shared" si="5"/>
        <v>5428.1</v>
      </c>
      <c r="G382" s="1" t="s">
        <v>4</v>
      </c>
    </row>
    <row r="383" spans="2:7" x14ac:dyDescent="0.25">
      <c r="B383" s="4">
        <v>45132.711967592593</v>
      </c>
      <c r="C383" s="3">
        <v>45132.711967592593</v>
      </c>
      <c r="D383" s="1">
        <v>67</v>
      </c>
      <c r="E383" s="26">
        <v>52.7</v>
      </c>
      <c r="F383" s="24">
        <f t="shared" si="5"/>
        <v>3530.9</v>
      </c>
      <c r="G383" s="1" t="s">
        <v>4</v>
      </c>
    </row>
    <row r="384" spans="2:7" x14ac:dyDescent="0.25">
      <c r="B384" s="4">
        <v>45132.712256944447</v>
      </c>
      <c r="C384" s="3">
        <v>45132.712256944447</v>
      </c>
      <c r="D384" s="1">
        <v>4</v>
      </c>
      <c r="E384" s="26">
        <v>52.68</v>
      </c>
      <c r="F384" s="24">
        <f t="shared" si="5"/>
        <v>210.72</v>
      </c>
      <c r="G384" s="1" t="s">
        <v>4</v>
      </c>
    </row>
    <row r="385" spans="2:7" x14ac:dyDescent="0.25">
      <c r="B385" s="4">
        <v>45132.712256944447</v>
      </c>
      <c r="C385" s="3">
        <v>45132.712256944447</v>
      </c>
      <c r="D385" s="1">
        <v>25</v>
      </c>
      <c r="E385" s="26">
        <v>52.68</v>
      </c>
      <c r="F385" s="24">
        <f t="shared" si="5"/>
        <v>1317</v>
      </c>
      <c r="G385" s="1" t="s">
        <v>4</v>
      </c>
    </row>
    <row r="386" spans="2:7" x14ac:dyDescent="0.25">
      <c r="B386" s="4">
        <v>45132.715763888889</v>
      </c>
      <c r="C386" s="3">
        <v>45132.715763888889</v>
      </c>
      <c r="D386" s="1">
        <v>100</v>
      </c>
      <c r="E386" s="26">
        <v>52.72</v>
      </c>
      <c r="F386" s="24">
        <f t="shared" si="5"/>
        <v>5272</v>
      </c>
      <c r="G386" s="1" t="s">
        <v>4</v>
      </c>
    </row>
    <row r="387" spans="2:7" x14ac:dyDescent="0.25">
      <c r="B387" s="4">
        <v>45132.717152777775</v>
      </c>
      <c r="C387" s="3">
        <v>45132.717152777775</v>
      </c>
      <c r="D387" s="1">
        <v>19</v>
      </c>
      <c r="E387" s="26">
        <v>52.74</v>
      </c>
      <c r="F387" s="24">
        <f t="shared" si="5"/>
        <v>1002.0600000000001</v>
      </c>
      <c r="G387" s="1" t="s">
        <v>4</v>
      </c>
    </row>
    <row r="388" spans="2:7" x14ac:dyDescent="0.25">
      <c r="B388" s="4">
        <v>45132.717152777775</v>
      </c>
      <c r="C388" s="3">
        <v>45132.717152777775</v>
      </c>
      <c r="D388" s="1">
        <v>46</v>
      </c>
      <c r="E388" s="26">
        <v>52.74</v>
      </c>
      <c r="F388" s="24">
        <f t="shared" si="5"/>
        <v>2426.04</v>
      </c>
      <c r="G388" s="1" t="s">
        <v>4</v>
      </c>
    </row>
    <row r="389" spans="2:7" x14ac:dyDescent="0.25">
      <c r="B389" s="4">
        <v>45132.717858796299</v>
      </c>
      <c r="C389" s="3">
        <v>45132.717858796299</v>
      </c>
      <c r="D389" s="1">
        <v>59</v>
      </c>
      <c r="E389" s="26">
        <v>52.74</v>
      </c>
      <c r="F389" s="24">
        <f t="shared" si="5"/>
        <v>3111.6600000000003</v>
      </c>
      <c r="G389" s="1" t="s">
        <v>4</v>
      </c>
    </row>
    <row r="390" spans="2:7" x14ac:dyDescent="0.25">
      <c r="B390" s="4">
        <v>45132.717858796299</v>
      </c>
      <c r="C390" s="3">
        <v>45132.717858796299</v>
      </c>
      <c r="D390" s="1">
        <v>33</v>
      </c>
      <c r="E390" s="26">
        <v>52.74</v>
      </c>
      <c r="F390" s="24">
        <f t="shared" si="5"/>
        <v>1740.42</v>
      </c>
      <c r="G390" s="1" t="s">
        <v>4</v>
      </c>
    </row>
    <row r="391" spans="2:7" x14ac:dyDescent="0.25">
      <c r="B391" s="4">
        <v>45132.718472222223</v>
      </c>
      <c r="C391" s="3">
        <v>45132.718472222223</v>
      </c>
      <c r="D391" s="1">
        <v>25</v>
      </c>
      <c r="E391" s="26">
        <v>52.72</v>
      </c>
      <c r="F391" s="24">
        <f t="shared" si="5"/>
        <v>1318</v>
      </c>
      <c r="G391" s="1" t="s">
        <v>4</v>
      </c>
    </row>
    <row r="392" spans="2:7" x14ac:dyDescent="0.25">
      <c r="B392" s="4">
        <v>45132.718472222223</v>
      </c>
      <c r="C392" s="3">
        <v>45132.718472222223</v>
      </c>
      <c r="D392" s="1">
        <v>422</v>
      </c>
      <c r="E392" s="26">
        <v>52.72</v>
      </c>
      <c r="F392" s="24">
        <f t="shared" si="5"/>
        <v>22247.84</v>
      </c>
      <c r="G392" s="1" t="s">
        <v>4</v>
      </c>
    </row>
    <row r="393" spans="2:7" x14ac:dyDescent="0.25">
      <c r="B393" s="4">
        <v>45132.718842592592</v>
      </c>
      <c r="C393" s="3">
        <v>45132.718842592592</v>
      </c>
      <c r="D393" s="1">
        <v>79</v>
      </c>
      <c r="E393" s="26">
        <v>52.7</v>
      </c>
      <c r="F393" s="24">
        <f t="shared" si="5"/>
        <v>4163.3</v>
      </c>
      <c r="G393" s="1" t="s">
        <v>4</v>
      </c>
    </row>
    <row r="394" spans="2:7" x14ac:dyDescent="0.25">
      <c r="B394" s="4">
        <v>45132.718888888892</v>
      </c>
      <c r="C394" s="3">
        <v>45132.718888888892</v>
      </c>
      <c r="D394" s="1">
        <v>75</v>
      </c>
      <c r="E394" s="26">
        <v>52.7</v>
      </c>
      <c r="F394" s="24">
        <f t="shared" si="5"/>
        <v>3952.5</v>
      </c>
      <c r="G394" s="1" t="s">
        <v>4</v>
      </c>
    </row>
    <row r="395" spans="2:7" x14ac:dyDescent="0.25">
      <c r="B395" s="4">
        <v>45132.719571759262</v>
      </c>
      <c r="C395" s="3">
        <v>45132.719571759262</v>
      </c>
      <c r="D395" s="1">
        <v>18</v>
      </c>
      <c r="E395" s="26">
        <v>52.68</v>
      </c>
      <c r="F395" s="24">
        <f t="shared" si="5"/>
        <v>948.24</v>
      </c>
      <c r="G395" s="1" t="s">
        <v>4</v>
      </c>
    </row>
    <row r="396" spans="2:7" x14ac:dyDescent="0.25">
      <c r="B396" s="4">
        <v>45132.719571759262</v>
      </c>
      <c r="C396" s="3">
        <v>45132.719571759262</v>
      </c>
      <c r="D396" s="1">
        <v>10</v>
      </c>
      <c r="E396" s="26">
        <v>52.68</v>
      </c>
      <c r="F396" s="24">
        <f t="shared" si="5"/>
        <v>526.79999999999995</v>
      </c>
      <c r="G396" s="1" t="s">
        <v>4</v>
      </c>
    </row>
    <row r="397" spans="2:7" x14ac:dyDescent="0.25">
      <c r="B397" s="4">
        <v>45132.719571759262</v>
      </c>
      <c r="C397" s="3">
        <v>45132.719571759262</v>
      </c>
      <c r="D397" s="1">
        <v>24</v>
      </c>
      <c r="E397" s="26">
        <v>52.68</v>
      </c>
      <c r="F397" s="24">
        <f t="shared" si="5"/>
        <v>1264.32</v>
      </c>
      <c r="G397" s="1" t="s">
        <v>4</v>
      </c>
    </row>
    <row r="398" spans="2:7" x14ac:dyDescent="0.25">
      <c r="B398" s="4">
        <v>45132.720601851855</v>
      </c>
      <c r="C398" s="3">
        <v>45132.720601851855</v>
      </c>
      <c r="D398" s="1">
        <v>1</v>
      </c>
      <c r="E398" s="26">
        <v>52.7</v>
      </c>
      <c r="F398" s="24">
        <f t="shared" ref="F398:F461" si="6">+D398*E398</f>
        <v>52.7</v>
      </c>
      <c r="G398" s="1" t="s">
        <v>4</v>
      </c>
    </row>
    <row r="399" spans="2:7" x14ac:dyDescent="0.25">
      <c r="B399" s="4">
        <v>45133.378703703704</v>
      </c>
      <c r="C399" s="3">
        <v>45133.378703703704</v>
      </c>
      <c r="D399" s="1">
        <v>373</v>
      </c>
      <c r="E399" s="26">
        <v>52.08</v>
      </c>
      <c r="F399" s="24">
        <f t="shared" si="6"/>
        <v>19425.84</v>
      </c>
      <c r="G399" s="1" t="s">
        <v>4</v>
      </c>
    </row>
    <row r="400" spans="2:7" x14ac:dyDescent="0.25">
      <c r="B400" s="4">
        <v>45133.379629629628</v>
      </c>
      <c r="C400" s="3">
        <v>45133.379629629628</v>
      </c>
      <c r="D400" s="1">
        <v>84</v>
      </c>
      <c r="E400" s="26">
        <v>52.1</v>
      </c>
      <c r="F400" s="24">
        <f t="shared" si="6"/>
        <v>4376.4000000000005</v>
      </c>
      <c r="G400" s="1" t="s">
        <v>4</v>
      </c>
    </row>
    <row r="401" spans="2:7" x14ac:dyDescent="0.25">
      <c r="B401" s="4">
        <v>45133.379791666666</v>
      </c>
      <c r="C401" s="3">
        <v>45133.379791666666</v>
      </c>
      <c r="D401" s="1">
        <v>1</v>
      </c>
      <c r="E401" s="26">
        <v>52.1</v>
      </c>
      <c r="F401" s="24">
        <f t="shared" si="6"/>
        <v>52.1</v>
      </c>
      <c r="G401" s="1" t="s">
        <v>4</v>
      </c>
    </row>
    <row r="402" spans="2:7" x14ac:dyDescent="0.25">
      <c r="B402" s="4">
        <v>45133.379837962966</v>
      </c>
      <c r="C402" s="3">
        <v>45133.379837962966</v>
      </c>
      <c r="D402" s="1">
        <v>85</v>
      </c>
      <c r="E402" s="26">
        <v>51.96</v>
      </c>
      <c r="F402" s="24">
        <f t="shared" si="6"/>
        <v>4416.6000000000004</v>
      </c>
      <c r="G402" s="1" t="s">
        <v>4</v>
      </c>
    </row>
    <row r="403" spans="2:7" x14ac:dyDescent="0.25">
      <c r="B403" s="4">
        <v>45133.381018518521</v>
      </c>
      <c r="C403" s="3">
        <v>45133.381018518521</v>
      </c>
      <c r="D403" s="1">
        <v>108</v>
      </c>
      <c r="E403" s="26">
        <v>52.1</v>
      </c>
      <c r="F403" s="24">
        <f t="shared" si="6"/>
        <v>5626.8</v>
      </c>
      <c r="G403" s="1" t="s">
        <v>4</v>
      </c>
    </row>
    <row r="404" spans="2:7" x14ac:dyDescent="0.25">
      <c r="B404" s="4">
        <v>45133.381018518521</v>
      </c>
      <c r="C404" s="3">
        <v>45133.381018518521</v>
      </c>
      <c r="D404" s="1">
        <v>49</v>
      </c>
      <c r="E404" s="26">
        <v>52.1</v>
      </c>
      <c r="F404" s="24">
        <f t="shared" si="6"/>
        <v>2552.9</v>
      </c>
      <c r="G404" s="1" t="s">
        <v>4</v>
      </c>
    </row>
    <row r="405" spans="2:7" x14ac:dyDescent="0.25">
      <c r="B405" s="4">
        <v>45133.384120370371</v>
      </c>
      <c r="C405" s="3">
        <v>45133.384120370371</v>
      </c>
      <c r="D405" s="1">
        <v>106</v>
      </c>
      <c r="E405" s="26">
        <v>52.36</v>
      </c>
      <c r="F405" s="24">
        <f t="shared" si="6"/>
        <v>5550.16</v>
      </c>
      <c r="G405" s="1" t="s">
        <v>4</v>
      </c>
    </row>
    <row r="406" spans="2:7" x14ac:dyDescent="0.25">
      <c r="B406" s="4">
        <v>45133.384120370371</v>
      </c>
      <c r="C406" s="3">
        <v>45133.384120370371</v>
      </c>
      <c r="D406" s="1">
        <v>57</v>
      </c>
      <c r="E406" s="26">
        <v>52.36</v>
      </c>
      <c r="F406" s="24">
        <f t="shared" si="6"/>
        <v>2984.52</v>
      </c>
      <c r="G406" s="1" t="s">
        <v>4</v>
      </c>
    </row>
    <row r="407" spans="2:7" x14ac:dyDescent="0.25">
      <c r="B407" s="4">
        <v>45133.385601851849</v>
      </c>
      <c r="C407" s="3">
        <v>45133.385601851849</v>
      </c>
      <c r="D407" s="1">
        <v>263</v>
      </c>
      <c r="E407" s="26">
        <v>52.32</v>
      </c>
      <c r="F407" s="24">
        <f t="shared" si="6"/>
        <v>13760.16</v>
      </c>
      <c r="G407" s="1" t="s">
        <v>4</v>
      </c>
    </row>
    <row r="408" spans="2:7" x14ac:dyDescent="0.25">
      <c r="B408" s="4">
        <v>45133.385775462964</v>
      </c>
      <c r="C408" s="3">
        <v>45133.385775462964</v>
      </c>
      <c r="D408" s="1">
        <v>170</v>
      </c>
      <c r="E408" s="26">
        <v>52.26</v>
      </c>
      <c r="F408" s="24">
        <f t="shared" si="6"/>
        <v>8884.1999999999989</v>
      </c>
      <c r="G408" s="1" t="s">
        <v>4</v>
      </c>
    </row>
    <row r="409" spans="2:7" x14ac:dyDescent="0.25">
      <c r="B409" s="4">
        <v>45133.387974537036</v>
      </c>
      <c r="C409" s="3">
        <v>45133.387974537036</v>
      </c>
      <c r="D409" s="1">
        <v>122</v>
      </c>
      <c r="E409" s="26">
        <v>52.28</v>
      </c>
      <c r="F409" s="24">
        <f t="shared" si="6"/>
        <v>6378.16</v>
      </c>
      <c r="G409" s="1" t="s">
        <v>4</v>
      </c>
    </row>
    <row r="410" spans="2:7" x14ac:dyDescent="0.25">
      <c r="B410" s="4">
        <v>45133.38958333333</v>
      </c>
      <c r="C410" s="3">
        <v>45133.38958333333</v>
      </c>
      <c r="D410" s="1">
        <v>96</v>
      </c>
      <c r="E410" s="26">
        <v>52.22</v>
      </c>
      <c r="F410" s="24">
        <f t="shared" si="6"/>
        <v>5013.12</v>
      </c>
      <c r="G410" s="1" t="s">
        <v>4</v>
      </c>
    </row>
    <row r="411" spans="2:7" x14ac:dyDescent="0.25">
      <c r="B411" s="4">
        <v>45133.389768518522</v>
      </c>
      <c r="C411" s="3">
        <v>45133.389768518522</v>
      </c>
      <c r="D411" s="1">
        <v>139</v>
      </c>
      <c r="E411" s="26">
        <v>52.14</v>
      </c>
      <c r="F411" s="24">
        <f t="shared" si="6"/>
        <v>7247.46</v>
      </c>
      <c r="G411" s="1" t="s">
        <v>4</v>
      </c>
    </row>
    <row r="412" spans="2:7" x14ac:dyDescent="0.25">
      <c r="B412" s="4">
        <v>45133.390601851854</v>
      </c>
      <c r="C412" s="3">
        <v>45133.390601851854</v>
      </c>
      <c r="D412" s="1">
        <v>26</v>
      </c>
      <c r="E412" s="26">
        <v>52.1</v>
      </c>
      <c r="F412" s="24">
        <f t="shared" si="6"/>
        <v>1354.6000000000001</v>
      </c>
      <c r="G412" s="1" t="s">
        <v>4</v>
      </c>
    </row>
    <row r="413" spans="2:7" x14ac:dyDescent="0.25">
      <c r="B413" s="4">
        <v>45133.390972222223</v>
      </c>
      <c r="C413" s="3">
        <v>45133.390972222223</v>
      </c>
      <c r="D413" s="1">
        <v>47</v>
      </c>
      <c r="E413" s="26">
        <v>52.06</v>
      </c>
      <c r="F413" s="24">
        <f t="shared" si="6"/>
        <v>2446.8200000000002</v>
      </c>
      <c r="G413" s="1" t="s">
        <v>4</v>
      </c>
    </row>
    <row r="414" spans="2:7" x14ac:dyDescent="0.25">
      <c r="B414" s="4">
        <v>45133.391921296294</v>
      </c>
      <c r="C414" s="3">
        <v>45133.391921296294</v>
      </c>
      <c r="D414" s="1">
        <v>39</v>
      </c>
      <c r="E414" s="26">
        <v>52.12</v>
      </c>
      <c r="F414" s="24">
        <f t="shared" si="6"/>
        <v>2032.6799999999998</v>
      </c>
      <c r="G414" s="1" t="s">
        <v>4</v>
      </c>
    </row>
    <row r="415" spans="2:7" x14ac:dyDescent="0.25">
      <c r="B415" s="4">
        <v>45133.392442129632</v>
      </c>
      <c r="C415" s="3">
        <v>45133.392442129632</v>
      </c>
      <c r="D415" s="1">
        <v>73</v>
      </c>
      <c r="E415" s="26">
        <v>52.1</v>
      </c>
      <c r="F415" s="24">
        <f t="shared" si="6"/>
        <v>3803.3</v>
      </c>
      <c r="G415" s="1" t="s">
        <v>4</v>
      </c>
    </row>
    <row r="416" spans="2:7" x14ac:dyDescent="0.25">
      <c r="B416" s="4">
        <v>45133.394270833334</v>
      </c>
      <c r="C416" s="3">
        <v>45133.394270833334</v>
      </c>
      <c r="D416" s="1">
        <v>105</v>
      </c>
      <c r="E416" s="26">
        <v>52.1</v>
      </c>
      <c r="F416" s="24">
        <f t="shared" si="6"/>
        <v>5470.5</v>
      </c>
      <c r="G416" s="1" t="s">
        <v>4</v>
      </c>
    </row>
    <row r="417" spans="2:7" x14ac:dyDescent="0.25">
      <c r="B417" s="4">
        <v>45133.396226851852</v>
      </c>
      <c r="C417" s="3">
        <v>45133.396226851852</v>
      </c>
      <c r="D417" s="1">
        <v>72</v>
      </c>
      <c r="E417" s="26">
        <v>52.04</v>
      </c>
      <c r="F417" s="24">
        <f t="shared" si="6"/>
        <v>3746.88</v>
      </c>
      <c r="G417" s="1" t="s">
        <v>4</v>
      </c>
    </row>
    <row r="418" spans="2:7" x14ac:dyDescent="0.25">
      <c r="B418" s="4">
        <v>45133.397743055553</v>
      </c>
      <c r="C418" s="3">
        <v>45133.397743055553</v>
      </c>
      <c r="D418" s="1">
        <v>290</v>
      </c>
      <c r="E418" s="26">
        <v>52.28</v>
      </c>
      <c r="F418" s="24">
        <f t="shared" si="6"/>
        <v>15161.2</v>
      </c>
      <c r="G418" s="1" t="s">
        <v>4</v>
      </c>
    </row>
    <row r="419" spans="2:7" x14ac:dyDescent="0.25">
      <c r="B419" s="4">
        <v>45133.399409722224</v>
      </c>
      <c r="C419" s="3">
        <v>45133.399409722224</v>
      </c>
      <c r="D419" s="1">
        <v>152</v>
      </c>
      <c r="E419" s="26">
        <v>52.4</v>
      </c>
      <c r="F419" s="24">
        <f t="shared" si="6"/>
        <v>7964.8</v>
      </c>
      <c r="G419" s="1" t="s">
        <v>4</v>
      </c>
    </row>
    <row r="420" spans="2:7" x14ac:dyDescent="0.25">
      <c r="B420" s="4">
        <v>45133.401967592596</v>
      </c>
      <c r="C420" s="3">
        <v>45133.401967592596</v>
      </c>
      <c r="D420" s="1">
        <v>91</v>
      </c>
      <c r="E420" s="26">
        <v>52.4</v>
      </c>
      <c r="F420" s="24">
        <f t="shared" si="6"/>
        <v>4768.3999999999996</v>
      </c>
      <c r="G420" s="1" t="s">
        <v>4</v>
      </c>
    </row>
    <row r="421" spans="2:7" x14ac:dyDescent="0.25">
      <c r="B421" s="4">
        <v>45133.402361111112</v>
      </c>
      <c r="C421" s="3">
        <v>45133.402361111112</v>
      </c>
      <c r="D421" s="1">
        <v>31</v>
      </c>
      <c r="E421" s="26">
        <v>52.34</v>
      </c>
      <c r="F421" s="24">
        <f t="shared" si="6"/>
        <v>1622.5400000000002</v>
      </c>
      <c r="G421" s="1" t="s">
        <v>4</v>
      </c>
    </row>
    <row r="422" spans="2:7" x14ac:dyDescent="0.25">
      <c r="B422" s="4">
        <v>45133.402361111112</v>
      </c>
      <c r="C422" s="3">
        <v>45133.402361111112</v>
      </c>
      <c r="D422" s="1">
        <v>61</v>
      </c>
      <c r="E422" s="26">
        <v>52.34</v>
      </c>
      <c r="F422" s="24">
        <f t="shared" si="6"/>
        <v>3192.7400000000002</v>
      </c>
      <c r="G422" s="1" t="s">
        <v>4</v>
      </c>
    </row>
    <row r="423" spans="2:7" x14ac:dyDescent="0.25">
      <c r="B423" s="4">
        <v>45133.40283564815</v>
      </c>
      <c r="C423" s="3">
        <v>45133.40283564815</v>
      </c>
      <c r="D423" s="1">
        <v>22</v>
      </c>
      <c r="E423" s="26">
        <v>52.3</v>
      </c>
      <c r="F423" s="24">
        <f t="shared" si="6"/>
        <v>1150.5999999999999</v>
      </c>
      <c r="G423" s="1" t="s">
        <v>4</v>
      </c>
    </row>
    <row r="424" spans="2:7" x14ac:dyDescent="0.25">
      <c r="B424" s="4">
        <v>45133.404062499998</v>
      </c>
      <c r="C424" s="3">
        <v>45133.404062499998</v>
      </c>
      <c r="D424" s="1">
        <v>2</v>
      </c>
      <c r="E424" s="26">
        <v>52.3</v>
      </c>
      <c r="F424" s="24">
        <f t="shared" si="6"/>
        <v>104.6</v>
      </c>
      <c r="G424" s="1" t="s">
        <v>4</v>
      </c>
    </row>
    <row r="425" spans="2:7" x14ac:dyDescent="0.25">
      <c r="B425" s="4">
        <v>45133.404189814813</v>
      </c>
      <c r="C425" s="3">
        <v>45133.404189814813</v>
      </c>
      <c r="D425" s="1">
        <v>105</v>
      </c>
      <c r="E425" s="26">
        <v>52.26</v>
      </c>
      <c r="F425" s="24">
        <f t="shared" si="6"/>
        <v>5487.3</v>
      </c>
      <c r="G425" s="1" t="s">
        <v>4</v>
      </c>
    </row>
    <row r="426" spans="2:7" x14ac:dyDescent="0.25">
      <c r="B426" s="4">
        <v>45133.404780092591</v>
      </c>
      <c r="C426" s="3">
        <v>45133.404780092591</v>
      </c>
      <c r="D426" s="1">
        <v>21</v>
      </c>
      <c r="E426" s="26">
        <v>52.22</v>
      </c>
      <c r="F426" s="24">
        <f t="shared" si="6"/>
        <v>1096.6199999999999</v>
      </c>
      <c r="G426" s="1" t="s">
        <v>4</v>
      </c>
    </row>
    <row r="427" spans="2:7" x14ac:dyDescent="0.25">
      <c r="B427" s="4">
        <v>45133.405474537038</v>
      </c>
      <c r="C427" s="3">
        <v>45133.405474537038</v>
      </c>
      <c r="D427" s="1">
        <v>22</v>
      </c>
      <c r="E427" s="26">
        <v>52.16</v>
      </c>
      <c r="F427" s="24">
        <f t="shared" si="6"/>
        <v>1147.52</v>
      </c>
      <c r="G427" s="1" t="s">
        <v>4</v>
      </c>
    </row>
    <row r="428" spans="2:7" x14ac:dyDescent="0.25">
      <c r="B428" s="4">
        <v>45133.405601851853</v>
      </c>
      <c r="C428" s="3">
        <v>45133.405601851853</v>
      </c>
      <c r="D428" s="1">
        <v>40</v>
      </c>
      <c r="E428" s="26">
        <v>52.12</v>
      </c>
      <c r="F428" s="24">
        <f t="shared" si="6"/>
        <v>2084.7999999999997</v>
      </c>
      <c r="G428" s="1" t="s">
        <v>4</v>
      </c>
    </row>
    <row r="429" spans="2:7" x14ac:dyDescent="0.25">
      <c r="B429" s="4">
        <v>45133.406956018516</v>
      </c>
      <c r="C429" s="3">
        <v>45133.406956018516</v>
      </c>
      <c r="D429" s="1">
        <v>50</v>
      </c>
      <c r="E429" s="26">
        <v>52.16</v>
      </c>
      <c r="F429" s="24">
        <f t="shared" si="6"/>
        <v>2608</v>
      </c>
      <c r="G429" s="1" t="s">
        <v>4</v>
      </c>
    </row>
    <row r="430" spans="2:7" x14ac:dyDescent="0.25">
      <c r="B430" s="4">
        <v>45133.406956018516</v>
      </c>
      <c r="C430" s="3">
        <v>45133.406956018516</v>
      </c>
      <c r="D430" s="1">
        <v>27</v>
      </c>
      <c r="E430" s="26">
        <v>52.16</v>
      </c>
      <c r="F430" s="24">
        <f t="shared" si="6"/>
        <v>1408.32</v>
      </c>
      <c r="G430" s="1" t="s">
        <v>4</v>
      </c>
    </row>
    <row r="431" spans="2:7" x14ac:dyDescent="0.25">
      <c r="B431" s="4">
        <v>45133.407407407409</v>
      </c>
      <c r="C431" s="3">
        <v>45133.407407407409</v>
      </c>
      <c r="D431" s="1">
        <v>36</v>
      </c>
      <c r="E431" s="26">
        <v>52.16</v>
      </c>
      <c r="F431" s="24">
        <f t="shared" si="6"/>
        <v>1877.7599999999998</v>
      </c>
      <c r="G431" s="1" t="s">
        <v>4</v>
      </c>
    </row>
    <row r="432" spans="2:7" x14ac:dyDescent="0.25">
      <c r="B432" s="4">
        <v>45133.409212962964</v>
      </c>
      <c r="C432" s="3">
        <v>45133.409212962964</v>
      </c>
      <c r="D432" s="1">
        <v>49</v>
      </c>
      <c r="E432" s="26">
        <v>52.16</v>
      </c>
      <c r="F432" s="24">
        <f t="shared" si="6"/>
        <v>2555.8399999999997</v>
      </c>
      <c r="G432" s="1" t="s">
        <v>4</v>
      </c>
    </row>
    <row r="433" spans="2:7" x14ac:dyDescent="0.25">
      <c r="B433" s="4">
        <v>45133.411365740743</v>
      </c>
      <c r="C433" s="3">
        <v>45133.411365740743</v>
      </c>
      <c r="D433" s="1">
        <v>78</v>
      </c>
      <c r="E433" s="26">
        <v>52.12</v>
      </c>
      <c r="F433" s="24">
        <f t="shared" si="6"/>
        <v>4065.3599999999997</v>
      </c>
      <c r="G433" s="1" t="s">
        <v>4</v>
      </c>
    </row>
    <row r="434" spans="2:7" x14ac:dyDescent="0.25">
      <c r="B434" s="4">
        <v>45133.412372685183</v>
      </c>
      <c r="C434" s="3">
        <v>45133.412372685183</v>
      </c>
      <c r="D434" s="1">
        <v>17</v>
      </c>
      <c r="E434" s="26">
        <v>52.1</v>
      </c>
      <c r="F434" s="24">
        <f t="shared" si="6"/>
        <v>885.7</v>
      </c>
      <c r="G434" s="1" t="s">
        <v>4</v>
      </c>
    </row>
    <row r="435" spans="2:7" x14ac:dyDescent="0.25">
      <c r="B435" s="4">
        <v>45133.41265046296</v>
      </c>
      <c r="C435" s="3">
        <v>45133.41265046296</v>
      </c>
      <c r="D435" s="1">
        <v>19</v>
      </c>
      <c r="E435" s="26">
        <v>52.1</v>
      </c>
      <c r="F435" s="24">
        <f t="shared" si="6"/>
        <v>989.9</v>
      </c>
      <c r="G435" s="1" t="s">
        <v>4</v>
      </c>
    </row>
    <row r="436" spans="2:7" x14ac:dyDescent="0.25">
      <c r="B436" s="4">
        <v>45133.41265046296</v>
      </c>
      <c r="C436" s="3">
        <v>45133.41265046296</v>
      </c>
      <c r="D436" s="1">
        <v>35</v>
      </c>
      <c r="E436" s="26">
        <v>52.1</v>
      </c>
      <c r="F436" s="24">
        <f t="shared" si="6"/>
        <v>1823.5</v>
      </c>
      <c r="G436" s="1" t="s">
        <v>4</v>
      </c>
    </row>
    <row r="437" spans="2:7" x14ac:dyDescent="0.25">
      <c r="B437" s="4">
        <v>45133.414120370369</v>
      </c>
      <c r="C437" s="3">
        <v>45133.414120370369</v>
      </c>
      <c r="D437" s="1">
        <v>100</v>
      </c>
      <c r="E437" s="26">
        <v>52.12</v>
      </c>
      <c r="F437" s="24">
        <f t="shared" si="6"/>
        <v>5212</v>
      </c>
      <c r="G437" s="1" t="s">
        <v>4</v>
      </c>
    </row>
    <row r="438" spans="2:7" x14ac:dyDescent="0.25">
      <c r="B438" s="4">
        <v>45133.414675925924</v>
      </c>
      <c r="C438" s="3">
        <v>45133.414675925924</v>
      </c>
      <c r="D438" s="1">
        <v>134</v>
      </c>
      <c r="E438" s="26">
        <v>52.08</v>
      </c>
      <c r="F438" s="24">
        <f t="shared" si="6"/>
        <v>6978.7199999999993</v>
      </c>
      <c r="G438" s="1" t="s">
        <v>4</v>
      </c>
    </row>
    <row r="439" spans="2:7" x14ac:dyDescent="0.25">
      <c r="B439" s="4">
        <v>45133.415300925924</v>
      </c>
      <c r="C439" s="3">
        <v>45133.415300925924</v>
      </c>
      <c r="D439" s="1">
        <v>54</v>
      </c>
      <c r="E439" s="26">
        <v>52.04</v>
      </c>
      <c r="F439" s="24">
        <f t="shared" si="6"/>
        <v>2810.16</v>
      </c>
      <c r="G439" s="1" t="s">
        <v>4</v>
      </c>
    </row>
    <row r="440" spans="2:7" x14ac:dyDescent="0.25">
      <c r="B440" s="4">
        <v>45133.41578703704</v>
      </c>
      <c r="C440" s="3">
        <v>45133.41578703704</v>
      </c>
      <c r="D440" s="1">
        <v>26</v>
      </c>
      <c r="E440" s="26">
        <v>52</v>
      </c>
      <c r="F440" s="24">
        <f t="shared" si="6"/>
        <v>1352</v>
      </c>
      <c r="G440" s="1" t="s">
        <v>4</v>
      </c>
    </row>
    <row r="441" spans="2:7" x14ac:dyDescent="0.25">
      <c r="B441" s="4">
        <v>45133.416319444441</v>
      </c>
      <c r="C441" s="3">
        <v>45133.416319444441</v>
      </c>
      <c r="D441" s="1">
        <v>48</v>
      </c>
      <c r="E441" s="26">
        <v>52</v>
      </c>
      <c r="F441" s="24">
        <f t="shared" si="6"/>
        <v>2496</v>
      </c>
      <c r="G441" s="1" t="s">
        <v>4</v>
      </c>
    </row>
    <row r="442" spans="2:7" x14ac:dyDescent="0.25">
      <c r="B442" s="4">
        <v>45133.418182870373</v>
      </c>
      <c r="C442" s="3">
        <v>45133.418182870373</v>
      </c>
      <c r="D442" s="1">
        <v>90</v>
      </c>
      <c r="E442" s="26">
        <v>51.98</v>
      </c>
      <c r="F442" s="24">
        <f t="shared" si="6"/>
        <v>4678.2</v>
      </c>
      <c r="G442" s="1" t="s">
        <v>4</v>
      </c>
    </row>
    <row r="443" spans="2:7" x14ac:dyDescent="0.25">
      <c r="B443" s="4">
        <v>45133.420648148145</v>
      </c>
      <c r="C443" s="3">
        <v>45133.420648148145</v>
      </c>
      <c r="D443" s="1">
        <v>183</v>
      </c>
      <c r="E443" s="26">
        <v>52</v>
      </c>
      <c r="F443" s="24">
        <f t="shared" si="6"/>
        <v>9516</v>
      </c>
      <c r="G443" s="1" t="s">
        <v>4</v>
      </c>
    </row>
    <row r="444" spans="2:7" x14ac:dyDescent="0.25">
      <c r="B444" s="4">
        <v>45133.421527777777</v>
      </c>
      <c r="C444" s="3">
        <v>45133.421527777777</v>
      </c>
      <c r="D444" s="1">
        <v>35</v>
      </c>
      <c r="E444" s="26">
        <v>52</v>
      </c>
      <c r="F444" s="24">
        <f t="shared" si="6"/>
        <v>1820</v>
      </c>
      <c r="G444" s="1" t="s">
        <v>4</v>
      </c>
    </row>
    <row r="445" spans="2:7" x14ac:dyDescent="0.25">
      <c r="B445" s="4">
        <v>45133.422094907408</v>
      </c>
      <c r="C445" s="3">
        <v>45133.422094907408</v>
      </c>
      <c r="D445" s="1">
        <v>62</v>
      </c>
      <c r="E445" s="26">
        <v>51.98</v>
      </c>
      <c r="F445" s="24">
        <f t="shared" si="6"/>
        <v>3222.7599999999998</v>
      </c>
      <c r="G445" s="1" t="s">
        <v>4</v>
      </c>
    </row>
    <row r="446" spans="2:7" x14ac:dyDescent="0.25">
      <c r="B446" s="4">
        <v>45133.423113425924</v>
      </c>
      <c r="C446" s="3">
        <v>45133.423113425924</v>
      </c>
      <c r="D446" s="1">
        <v>28</v>
      </c>
      <c r="E446" s="26">
        <v>52.04</v>
      </c>
      <c r="F446" s="24">
        <f t="shared" si="6"/>
        <v>1457.12</v>
      </c>
      <c r="G446" s="1" t="s">
        <v>4</v>
      </c>
    </row>
    <row r="447" spans="2:7" x14ac:dyDescent="0.25">
      <c r="B447" s="4">
        <v>45133.424479166664</v>
      </c>
      <c r="C447" s="3">
        <v>45133.424479166664</v>
      </c>
      <c r="D447" s="1">
        <v>41</v>
      </c>
      <c r="E447" s="26">
        <v>52.02</v>
      </c>
      <c r="F447" s="24">
        <f t="shared" si="6"/>
        <v>2132.8200000000002</v>
      </c>
      <c r="G447" s="1" t="s">
        <v>4</v>
      </c>
    </row>
    <row r="448" spans="2:7" x14ac:dyDescent="0.25">
      <c r="B448" s="4">
        <v>45133.424479166664</v>
      </c>
      <c r="C448" s="3">
        <v>45133.424479166664</v>
      </c>
      <c r="D448" s="1">
        <v>38</v>
      </c>
      <c r="E448" s="26">
        <v>52.02</v>
      </c>
      <c r="F448" s="24">
        <f t="shared" si="6"/>
        <v>1976.7600000000002</v>
      </c>
      <c r="G448" s="1" t="s">
        <v>4</v>
      </c>
    </row>
    <row r="449" spans="2:7" x14ac:dyDescent="0.25">
      <c r="B449" s="4">
        <v>45133.425474537034</v>
      </c>
      <c r="C449" s="3">
        <v>45133.425474537034</v>
      </c>
      <c r="D449" s="1">
        <v>20</v>
      </c>
      <c r="E449" s="26">
        <v>51.98</v>
      </c>
      <c r="F449" s="24">
        <f t="shared" si="6"/>
        <v>1039.5999999999999</v>
      </c>
      <c r="G449" s="1" t="s">
        <v>4</v>
      </c>
    </row>
    <row r="450" spans="2:7" x14ac:dyDescent="0.25">
      <c r="B450" s="4">
        <v>45133.425567129627</v>
      </c>
      <c r="C450" s="3">
        <v>45133.425567129627</v>
      </c>
      <c r="D450" s="1">
        <v>50</v>
      </c>
      <c r="E450" s="26">
        <v>51.96</v>
      </c>
      <c r="F450" s="24">
        <f t="shared" si="6"/>
        <v>2598</v>
      </c>
      <c r="G450" s="1" t="s">
        <v>4</v>
      </c>
    </row>
    <row r="451" spans="2:7" x14ac:dyDescent="0.25">
      <c r="B451" s="4">
        <v>45133.426388888889</v>
      </c>
      <c r="C451" s="3">
        <v>45133.426388888889</v>
      </c>
      <c r="D451" s="1">
        <v>22</v>
      </c>
      <c r="E451" s="26">
        <v>51.92</v>
      </c>
      <c r="F451" s="24">
        <f t="shared" si="6"/>
        <v>1142.24</v>
      </c>
      <c r="G451" s="1" t="s">
        <v>4</v>
      </c>
    </row>
    <row r="452" spans="2:7" x14ac:dyDescent="0.25">
      <c r="B452" s="4">
        <v>45133.428437499999</v>
      </c>
      <c r="C452" s="3">
        <v>45133.428437499999</v>
      </c>
      <c r="D452" s="1">
        <v>101</v>
      </c>
      <c r="E452" s="26">
        <v>51.98</v>
      </c>
      <c r="F452" s="24">
        <f t="shared" si="6"/>
        <v>5249.98</v>
      </c>
      <c r="G452" s="1" t="s">
        <v>4</v>
      </c>
    </row>
    <row r="453" spans="2:7" x14ac:dyDescent="0.25">
      <c r="B453" s="4">
        <v>45133.428506944445</v>
      </c>
      <c r="C453" s="3">
        <v>45133.428506944445</v>
      </c>
      <c r="D453" s="1">
        <v>35</v>
      </c>
      <c r="E453" s="26">
        <v>51.94</v>
      </c>
      <c r="F453" s="24">
        <f t="shared" si="6"/>
        <v>1817.8999999999999</v>
      </c>
      <c r="G453" s="1" t="s">
        <v>4</v>
      </c>
    </row>
    <row r="454" spans="2:7" x14ac:dyDescent="0.25">
      <c r="B454" s="4">
        <v>45133.430763888886</v>
      </c>
      <c r="C454" s="3">
        <v>45133.430763888886</v>
      </c>
      <c r="D454" s="1">
        <v>21</v>
      </c>
      <c r="E454" s="26">
        <v>52</v>
      </c>
      <c r="F454" s="24">
        <f t="shared" si="6"/>
        <v>1092</v>
      </c>
      <c r="G454" s="1" t="s">
        <v>4</v>
      </c>
    </row>
    <row r="455" spans="2:7" x14ac:dyDescent="0.25">
      <c r="B455" s="4">
        <v>45133.43167824074</v>
      </c>
      <c r="C455" s="3">
        <v>45133.43167824074</v>
      </c>
      <c r="D455" s="1">
        <v>25</v>
      </c>
      <c r="E455" s="26">
        <v>51.96</v>
      </c>
      <c r="F455" s="24">
        <f t="shared" si="6"/>
        <v>1299</v>
      </c>
      <c r="G455" s="1" t="s">
        <v>4</v>
      </c>
    </row>
    <row r="456" spans="2:7" x14ac:dyDescent="0.25">
      <c r="B456" s="4">
        <v>45133.432696759257</v>
      </c>
      <c r="C456" s="3">
        <v>45133.432696759257</v>
      </c>
      <c r="D456" s="1">
        <v>100</v>
      </c>
      <c r="E456" s="26">
        <v>51.94</v>
      </c>
      <c r="F456" s="24">
        <f t="shared" si="6"/>
        <v>5194</v>
      </c>
      <c r="G456" s="1" t="s">
        <v>4</v>
      </c>
    </row>
    <row r="457" spans="2:7" x14ac:dyDescent="0.25">
      <c r="B457" s="4">
        <v>45133.43341435185</v>
      </c>
      <c r="C457" s="3">
        <v>45133.43341435185</v>
      </c>
      <c r="D457" s="1">
        <v>85</v>
      </c>
      <c r="E457" s="26">
        <v>51.88</v>
      </c>
      <c r="F457" s="24">
        <f t="shared" si="6"/>
        <v>4409.8</v>
      </c>
      <c r="G457" s="1" t="s">
        <v>4</v>
      </c>
    </row>
    <row r="458" spans="2:7" x14ac:dyDescent="0.25">
      <c r="B458" s="4">
        <v>45133.43341435185</v>
      </c>
      <c r="C458" s="3">
        <v>45133.43341435185</v>
      </c>
      <c r="D458" s="1">
        <v>19</v>
      </c>
      <c r="E458" s="26">
        <v>51.88</v>
      </c>
      <c r="F458" s="24">
        <f t="shared" si="6"/>
        <v>985.72</v>
      </c>
      <c r="G458" s="1" t="s">
        <v>4</v>
      </c>
    </row>
    <row r="459" spans="2:7" x14ac:dyDescent="0.25">
      <c r="B459" s="4">
        <v>45133.433472222219</v>
      </c>
      <c r="C459" s="3">
        <v>45133.433472222219</v>
      </c>
      <c r="D459" s="1">
        <v>37</v>
      </c>
      <c r="E459" s="26">
        <v>51.84</v>
      </c>
      <c r="F459" s="24">
        <f t="shared" si="6"/>
        <v>1918.0800000000002</v>
      </c>
      <c r="G459" s="1" t="s">
        <v>4</v>
      </c>
    </row>
    <row r="460" spans="2:7" x14ac:dyDescent="0.25">
      <c r="B460" s="4">
        <v>45133.434374999997</v>
      </c>
      <c r="C460" s="3">
        <v>45133.434374999997</v>
      </c>
      <c r="D460" s="1">
        <v>21</v>
      </c>
      <c r="E460" s="26">
        <v>51.82</v>
      </c>
      <c r="F460" s="24">
        <f t="shared" si="6"/>
        <v>1088.22</v>
      </c>
      <c r="G460" s="1" t="s">
        <v>4</v>
      </c>
    </row>
    <row r="461" spans="2:7" x14ac:dyDescent="0.25">
      <c r="B461" s="4">
        <v>45133.436180555553</v>
      </c>
      <c r="C461" s="3">
        <v>45133.436180555553</v>
      </c>
      <c r="D461" s="1">
        <v>80</v>
      </c>
      <c r="E461" s="26">
        <v>51.78</v>
      </c>
      <c r="F461" s="24">
        <f t="shared" si="6"/>
        <v>4142.3999999999996</v>
      </c>
      <c r="G461" s="1" t="s">
        <v>4</v>
      </c>
    </row>
    <row r="462" spans="2:7" x14ac:dyDescent="0.25">
      <c r="B462" s="4">
        <v>45133.436180555553</v>
      </c>
      <c r="C462" s="3">
        <v>45133.436180555553</v>
      </c>
      <c r="D462" s="1">
        <v>10</v>
      </c>
      <c r="E462" s="26">
        <v>51.78</v>
      </c>
      <c r="F462" s="24">
        <f t="shared" ref="F462:F525" si="7">+D462*E462</f>
        <v>517.79999999999995</v>
      </c>
      <c r="G462" s="1" t="s">
        <v>4</v>
      </c>
    </row>
    <row r="463" spans="2:7" x14ac:dyDescent="0.25">
      <c r="B463" s="4">
        <v>45133.436516203707</v>
      </c>
      <c r="C463" s="3">
        <v>45133.436516203707</v>
      </c>
      <c r="D463" s="1">
        <v>44</v>
      </c>
      <c r="E463" s="26">
        <v>51.76</v>
      </c>
      <c r="F463" s="24">
        <f t="shared" si="7"/>
        <v>2277.44</v>
      </c>
      <c r="G463" s="1" t="s">
        <v>4</v>
      </c>
    </row>
    <row r="464" spans="2:7" x14ac:dyDescent="0.25">
      <c r="B464" s="4">
        <v>45133.437430555554</v>
      </c>
      <c r="C464" s="3">
        <v>45133.437430555554</v>
      </c>
      <c r="D464" s="1">
        <v>42</v>
      </c>
      <c r="E464" s="26">
        <v>51.68</v>
      </c>
      <c r="F464" s="24">
        <f t="shared" si="7"/>
        <v>2170.56</v>
      </c>
      <c r="G464" s="1" t="s">
        <v>4</v>
      </c>
    </row>
    <row r="465" spans="2:7" x14ac:dyDescent="0.25">
      <c r="B465" s="4">
        <v>45133.438472222224</v>
      </c>
      <c r="C465" s="3">
        <v>45133.438472222224</v>
      </c>
      <c r="D465" s="1">
        <v>69</v>
      </c>
      <c r="E465" s="26">
        <v>51.64</v>
      </c>
      <c r="F465" s="24">
        <f t="shared" si="7"/>
        <v>3563.16</v>
      </c>
      <c r="G465" s="1" t="s">
        <v>4</v>
      </c>
    </row>
    <row r="466" spans="2:7" x14ac:dyDescent="0.25">
      <c r="B466" s="4">
        <v>45133.440196759257</v>
      </c>
      <c r="C466" s="3">
        <v>45133.440196759257</v>
      </c>
      <c r="D466" s="1">
        <v>61</v>
      </c>
      <c r="E466" s="26">
        <v>51.66</v>
      </c>
      <c r="F466" s="24">
        <f t="shared" si="7"/>
        <v>3151.2599999999998</v>
      </c>
      <c r="G466" s="1" t="s">
        <v>4</v>
      </c>
    </row>
    <row r="467" spans="2:7" x14ac:dyDescent="0.25">
      <c r="B467" s="4">
        <v>45133.441006944442</v>
      </c>
      <c r="C467" s="3">
        <v>45133.441006944442</v>
      </c>
      <c r="D467" s="1">
        <v>59</v>
      </c>
      <c r="E467" s="26">
        <v>51.64</v>
      </c>
      <c r="F467" s="24">
        <f t="shared" si="7"/>
        <v>3046.76</v>
      </c>
      <c r="G467" s="1" t="s">
        <v>4</v>
      </c>
    </row>
    <row r="468" spans="2:7" x14ac:dyDescent="0.25">
      <c r="B468" s="4">
        <v>45133.444421296299</v>
      </c>
      <c r="C468" s="3">
        <v>45133.444421296299</v>
      </c>
      <c r="D468" s="1">
        <v>190</v>
      </c>
      <c r="E468" s="26">
        <v>51.7</v>
      </c>
      <c r="F468" s="24">
        <f t="shared" si="7"/>
        <v>9823</v>
      </c>
      <c r="G468" s="1" t="s">
        <v>4</v>
      </c>
    </row>
    <row r="469" spans="2:7" x14ac:dyDescent="0.25">
      <c r="B469" s="4">
        <v>45133.445300925923</v>
      </c>
      <c r="C469" s="3">
        <v>45133.445300925923</v>
      </c>
      <c r="D469" s="1">
        <v>25</v>
      </c>
      <c r="E469" s="26">
        <v>51.68</v>
      </c>
      <c r="F469" s="24">
        <f t="shared" si="7"/>
        <v>1292</v>
      </c>
      <c r="G469" s="1" t="s">
        <v>4</v>
      </c>
    </row>
    <row r="470" spans="2:7" x14ac:dyDescent="0.25">
      <c r="B470" s="4">
        <v>45133.446145833332</v>
      </c>
      <c r="C470" s="3">
        <v>45133.446145833332</v>
      </c>
      <c r="D470" s="1">
        <v>43</v>
      </c>
      <c r="E470" s="26">
        <v>51.64</v>
      </c>
      <c r="F470" s="24">
        <f t="shared" si="7"/>
        <v>2220.52</v>
      </c>
      <c r="G470" s="1" t="s">
        <v>4</v>
      </c>
    </row>
    <row r="471" spans="2:7" x14ac:dyDescent="0.25">
      <c r="B471" s="4">
        <v>45133.446238425924</v>
      </c>
      <c r="C471" s="3">
        <v>45133.446238425924</v>
      </c>
      <c r="D471" s="1">
        <v>49</v>
      </c>
      <c r="E471" s="26">
        <v>51.62</v>
      </c>
      <c r="F471" s="24">
        <f t="shared" si="7"/>
        <v>2529.3799999999997</v>
      </c>
      <c r="G471" s="1" t="s">
        <v>4</v>
      </c>
    </row>
    <row r="472" spans="2:7" x14ac:dyDescent="0.25">
      <c r="B472" s="4">
        <v>45133.446620370371</v>
      </c>
      <c r="C472" s="3">
        <v>45133.446620370371</v>
      </c>
      <c r="D472" s="1">
        <v>20</v>
      </c>
      <c r="E472" s="26">
        <v>51.58</v>
      </c>
      <c r="F472" s="24">
        <f t="shared" si="7"/>
        <v>1031.5999999999999</v>
      </c>
      <c r="G472" s="1" t="s">
        <v>4</v>
      </c>
    </row>
    <row r="473" spans="2:7" x14ac:dyDescent="0.25">
      <c r="B473" s="4">
        <v>45133.446932870371</v>
      </c>
      <c r="C473" s="3">
        <v>45133.446932870371</v>
      </c>
      <c r="D473" s="1">
        <v>20</v>
      </c>
      <c r="E473" s="26">
        <v>51.52</v>
      </c>
      <c r="F473" s="24">
        <f t="shared" si="7"/>
        <v>1030.4000000000001</v>
      </c>
      <c r="G473" s="1" t="s">
        <v>4</v>
      </c>
    </row>
    <row r="474" spans="2:7" x14ac:dyDescent="0.25">
      <c r="B474" s="4">
        <v>45133.447766203702</v>
      </c>
      <c r="C474" s="3">
        <v>45133.447766203702</v>
      </c>
      <c r="D474" s="1">
        <v>22</v>
      </c>
      <c r="E474" s="26">
        <v>51.48</v>
      </c>
      <c r="F474" s="24">
        <f t="shared" si="7"/>
        <v>1132.56</v>
      </c>
      <c r="G474" s="1" t="s">
        <v>4</v>
      </c>
    </row>
    <row r="475" spans="2:7" x14ac:dyDescent="0.25">
      <c r="B475" s="4">
        <v>45133.450416666667</v>
      </c>
      <c r="C475" s="3">
        <v>45133.450416666667</v>
      </c>
      <c r="D475" s="1">
        <v>104</v>
      </c>
      <c r="E475" s="26">
        <v>51.56</v>
      </c>
      <c r="F475" s="24">
        <f t="shared" si="7"/>
        <v>5362.24</v>
      </c>
      <c r="G475" s="1" t="s">
        <v>4</v>
      </c>
    </row>
    <row r="476" spans="2:7" x14ac:dyDescent="0.25">
      <c r="B476" s="4">
        <v>45133.450416666667</v>
      </c>
      <c r="C476" s="3">
        <v>45133.450416666667</v>
      </c>
      <c r="D476" s="1">
        <v>38</v>
      </c>
      <c r="E476" s="26">
        <v>51.56</v>
      </c>
      <c r="F476" s="24">
        <f t="shared" si="7"/>
        <v>1959.2800000000002</v>
      </c>
      <c r="G476" s="1" t="s">
        <v>4</v>
      </c>
    </row>
    <row r="477" spans="2:7" x14ac:dyDescent="0.25">
      <c r="B477" s="4">
        <v>45133.450983796298</v>
      </c>
      <c r="C477" s="3">
        <v>45133.450983796298</v>
      </c>
      <c r="D477" s="1">
        <v>56</v>
      </c>
      <c r="E477" s="26">
        <v>51.6</v>
      </c>
      <c r="F477" s="24">
        <f t="shared" si="7"/>
        <v>2889.6</v>
      </c>
      <c r="G477" s="1" t="s">
        <v>4</v>
      </c>
    </row>
    <row r="478" spans="2:7" x14ac:dyDescent="0.25">
      <c r="B478" s="4">
        <v>45133.450983796298</v>
      </c>
      <c r="C478" s="3">
        <v>45133.450983796298</v>
      </c>
      <c r="D478" s="1">
        <v>26</v>
      </c>
      <c r="E478" s="26">
        <v>51.6</v>
      </c>
      <c r="F478" s="24">
        <f t="shared" si="7"/>
        <v>1341.6000000000001</v>
      </c>
      <c r="G478" s="1" t="s">
        <v>4</v>
      </c>
    </row>
    <row r="479" spans="2:7" x14ac:dyDescent="0.25">
      <c r="B479" s="4">
        <v>45133.452152777776</v>
      </c>
      <c r="C479" s="3">
        <v>45133.452152777776</v>
      </c>
      <c r="D479" s="1">
        <v>20</v>
      </c>
      <c r="E479" s="26">
        <v>51.54</v>
      </c>
      <c r="F479" s="24">
        <f t="shared" si="7"/>
        <v>1030.8</v>
      </c>
      <c r="G479" s="1" t="s">
        <v>4</v>
      </c>
    </row>
    <row r="480" spans="2:7" x14ac:dyDescent="0.25">
      <c r="B480" s="4">
        <v>45133.455740740741</v>
      </c>
      <c r="C480" s="3">
        <v>45133.455740740741</v>
      </c>
      <c r="D480" s="1">
        <v>48</v>
      </c>
      <c r="E480" s="26">
        <v>51.6</v>
      </c>
      <c r="F480" s="24">
        <f t="shared" si="7"/>
        <v>2476.8000000000002</v>
      </c>
      <c r="G480" s="1" t="s">
        <v>4</v>
      </c>
    </row>
    <row r="481" spans="2:7" x14ac:dyDescent="0.25">
      <c r="B481" s="4">
        <v>45133.455740740741</v>
      </c>
      <c r="C481" s="3">
        <v>45133.455740740741</v>
      </c>
      <c r="D481" s="1">
        <v>172</v>
      </c>
      <c r="E481" s="26">
        <v>51.6</v>
      </c>
      <c r="F481" s="24">
        <f t="shared" si="7"/>
        <v>8875.2000000000007</v>
      </c>
      <c r="G481" s="1" t="s">
        <v>4</v>
      </c>
    </row>
    <row r="482" spans="2:7" x14ac:dyDescent="0.25">
      <c r="B482" s="4">
        <v>45133.456157407411</v>
      </c>
      <c r="C482" s="3">
        <v>45133.456157407411</v>
      </c>
      <c r="D482" s="1">
        <v>35</v>
      </c>
      <c r="E482" s="26">
        <v>51.56</v>
      </c>
      <c r="F482" s="24">
        <f t="shared" si="7"/>
        <v>1804.6000000000001</v>
      </c>
      <c r="G482" s="1" t="s">
        <v>4</v>
      </c>
    </row>
    <row r="483" spans="2:7" x14ac:dyDescent="0.25">
      <c r="B483" s="4">
        <v>45133.457673611112</v>
      </c>
      <c r="C483" s="3">
        <v>45133.457673611112</v>
      </c>
      <c r="D483" s="1">
        <v>21</v>
      </c>
      <c r="E483" s="26">
        <v>51.52</v>
      </c>
      <c r="F483" s="24">
        <f t="shared" si="7"/>
        <v>1081.92</v>
      </c>
      <c r="G483" s="1" t="s">
        <v>4</v>
      </c>
    </row>
    <row r="484" spans="2:7" x14ac:dyDescent="0.25">
      <c r="B484" s="4">
        <v>45133.458391203705</v>
      </c>
      <c r="C484" s="3">
        <v>45133.458391203705</v>
      </c>
      <c r="D484" s="1">
        <v>96</v>
      </c>
      <c r="E484" s="26">
        <v>51.44</v>
      </c>
      <c r="F484" s="24">
        <f t="shared" si="7"/>
        <v>4938.24</v>
      </c>
      <c r="G484" s="1" t="s">
        <v>4</v>
      </c>
    </row>
    <row r="485" spans="2:7" x14ac:dyDescent="0.25">
      <c r="B485" s="4">
        <v>45133.461562500001</v>
      </c>
      <c r="C485" s="3">
        <v>45133.461562500001</v>
      </c>
      <c r="D485" s="1">
        <v>127</v>
      </c>
      <c r="E485" s="26">
        <v>51.5</v>
      </c>
      <c r="F485" s="24">
        <f t="shared" si="7"/>
        <v>6540.5</v>
      </c>
      <c r="G485" s="1" t="s">
        <v>4</v>
      </c>
    </row>
    <row r="486" spans="2:7" x14ac:dyDescent="0.25">
      <c r="B486" s="4">
        <v>45133.462557870371</v>
      </c>
      <c r="C486" s="3">
        <v>45133.462557870371</v>
      </c>
      <c r="D486" s="1">
        <v>93</v>
      </c>
      <c r="E486" s="26">
        <v>51.46</v>
      </c>
      <c r="F486" s="24">
        <f t="shared" si="7"/>
        <v>4785.78</v>
      </c>
      <c r="G486" s="1" t="s">
        <v>4</v>
      </c>
    </row>
    <row r="487" spans="2:7" x14ac:dyDescent="0.25">
      <c r="B487" s="4">
        <v>45133.462557870371</v>
      </c>
      <c r="C487" s="3">
        <v>45133.462557870371</v>
      </c>
      <c r="D487" s="1">
        <v>31</v>
      </c>
      <c r="E487" s="26">
        <v>51.46</v>
      </c>
      <c r="F487" s="24">
        <f t="shared" si="7"/>
        <v>1595.26</v>
      </c>
      <c r="G487" s="1" t="s">
        <v>4</v>
      </c>
    </row>
    <row r="488" spans="2:7" x14ac:dyDescent="0.25">
      <c r="B488" s="4">
        <v>45133.463287037041</v>
      </c>
      <c r="C488" s="3">
        <v>45133.463287037041</v>
      </c>
      <c r="D488" s="1">
        <v>40</v>
      </c>
      <c r="E488" s="26">
        <v>51.48</v>
      </c>
      <c r="F488" s="24">
        <f t="shared" si="7"/>
        <v>2059.1999999999998</v>
      </c>
      <c r="G488" s="1" t="s">
        <v>4</v>
      </c>
    </row>
    <row r="489" spans="2:7" x14ac:dyDescent="0.25">
      <c r="B489" s="4">
        <v>45133.466064814813</v>
      </c>
      <c r="C489" s="3">
        <v>45133.466064814813</v>
      </c>
      <c r="D489" s="1">
        <v>191</v>
      </c>
      <c r="E489" s="26">
        <v>51.5</v>
      </c>
      <c r="F489" s="24">
        <f t="shared" si="7"/>
        <v>9836.5</v>
      </c>
      <c r="G489" s="1" t="s">
        <v>4</v>
      </c>
    </row>
    <row r="490" spans="2:7" x14ac:dyDescent="0.25">
      <c r="B490" s="4">
        <v>45133.467060185183</v>
      </c>
      <c r="C490" s="3">
        <v>45133.467060185183</v>
      </c>
      <c r="D490" s="1">
        <v>19</v>
      </c>
      <c r="E490" s="26">
        <v>51.48</v>
      </c>
      <c r="F490" s="24">
        <f t="shared" si="7"/>
        <v>978.11999999999989</v>
      </c>
      <c r="G490" s="1" t="s">
        <v>4</v>
      </c>
    </row>
    <row r="491" spans="2:7" x14ac:dyDescent="0.25">
      <c r="B491" s="4">
        <v>45133.470497685186</v>
      </c>
      <c r="C491" s="3">
        <v>45133.470497685186</v>
      </c>
      <c r="D491" s="1">
        <v>106</v>
      </c>
      <c r="E491" s="26">
        <v>51.46</v>
      </c>
      <c r="F491" s="24">
        <f t="shared" si="7"/>
        <v>5454.76</v>
      </c>
      <c r="G491" s="1" t="s">
        <v>4</v>
      </c>
    </row>
    <row r="492" spans="2:7" x14ac:dyDescent="0.25">
      <c r="B492" s="4">
        <v>45133.472673611112</v>
      </c>
      <c r="C492" s="3">
        <v>45133.472673611112</v>
      </c>
      <c r="D492" s="1">
        <v>31</v>
      </c>
      <c r="E492" s="26">
        <v>51.46</v>
      </c>
      <c r="F492" s="24">
        <f t="shared" si="7"/>
        <v>1595.26</v>
      </c>
      <c r="G492" s="1" t="s">
        <v>4</v>
      </c>
    </row>
    <row r="493" spans="2:7" x14ac:dyDescent="0.25">
      <c r="B493" s="4">
        <v>45133.472673611112</v>
      </c>
      <c r="C493" s="3">
        <v>45133.472673611112</v>
      </c>
      <c r="D493" s="1">
        <v>167</v>
      </c>
      <c r="E493" s="26">
        <v>51.46</v>
      </c>
      <c r="F493" s="24">
        <f t="shared" si="7"/>
        <v>8593.82</v>
      </c>
      <c r="G493" s="1" t="s">
        <v>4</v>
      </c>
    </row>
    <row r="494" spans="2:7" x14ac:dyDescent="0.25">
      <c r="B494" s="4">
        <v>45133.476111111115</v>
      </c>
      <c r="C494" s="3">
        <v>45133.476111111115</v>
      </c>
      <c r="D494" s="1">
        <v>9</v>
      </c>
      <c r="E494" s="26">
        <v>51.46</v>
      </c>
      <c r="F494" s="24">
        <f t="shared" si="7"/>
        <v>463.14</v>
      </c>
      <c r="G494" s="1" t="s">
        <v>4</v>
      </c>
    </row>
    <row r="495" spans="2:7" x14ac:dyDescent="0.25">
      <c r="B495" s="4">
        <v>45133.476111111115</v>
      </c>
      <c r="C495" s="3">
        <v>45133.476111111115</v>
      </c>
      <c r="D495" s="1">
        <v>133</v>
      </c>
      <c r="E495" s="26">
        <v>51.46</v>
      </c>
      <c r="F495" s="24">
        <f t="shared" si="7"/>
        <v>6844.18</v>
      </c>
      <c r="G495" s="1" t="s">
        <v>4</v>
      </c>
    </row>
    <row r="496" spans="2:7" x14ac:dyDescent="0.25">
      <c r="B496" s="4">
        <v>45133.476111111115</v>
      </c>
      <c r="C496" s="3">
        <v>45133.476111111115</v>
      </c>
      <c r="D496" s="1">
        <v>9</v>
      </c>
      <c r="E496" s="26">
        <v>51.46</v>
      </c>
      <c r="F496" s="24">
        <f t="shared" si="7"/>
        <v>463.14</v>
      </c>
      <c r="G496" s="1" t="s">
        <v>4</v>
      </c>
    </row>
    <row r="497" spans="2:7" x14ac:dyDescent="0.25">
      <c r="B497" s="4">
        <v>45133.47761574074</v>
      </c>
      <c r="C497" s="3">
        <v>45133.47761574074</v>
      </c>
      <c r="D497" s="1">
        <v>98</v>
      </c>
      <c r="E497" s="26">
        <v>51.42</v>
      </c>
      <c r="F497" s="24">
        <f t="shared" si="7"/>
        <v>5039.16</v>
      </c>
      <c r="G497" s="1" t="s">
        <v>4</v>
      </c>
    </row>
    <row r="498" spans="2:7" x14ac:dyDescent="0.25">
      <c r="B498" s="4">
        <v>45133.478333333333</v>
      </c>
      <c r="C498" s="3">
        <v>45133.478333333333</v>
      </c>
      <c r="D498" s="1">
        <v>90</v>
      </c>
      <c r="E498" s="26">
        <v>51.42</v>
      </c>
      <c r="F498" s="24">
        <f t="shared" si="7"/>
        <v>4627.8</v>
      </c>
      <c r="G498" s="1" t="s">
        <v>4</v>
      </c>
    </row>
    <row r="499" spans="2:7" x14ac:dyDescent="0.25">
      <c r="B499" s="4">
        <v>45133.47928240741</v>
      </c>
      <c r="C499" s="3">
        <v>45133.47928240741</v>
      </c>
      <c r="D499" s="1">
        <v>20</v>
      </c>
      <c r="E499" s="26">
        <v>51.34</v>
      </c>
      <c r="F499" s="24">
        <f t="shared" si="7"/>
        <v>1026.8000000000002</v>
      </c>
      <c r="G499" s="1" t="s">
        <v>4</v>
      </c>
    </row>
    <row r="500" spans="2:7" x14ac:dyDescent="0.25">
      <c r="B500" s="4">
        <v>45133.482986111114</v>
      </c>
      <c r="C500" s="3">
        <v>45133.482986111114</v>
      </c>
      <c r="D500" s="1">
        <v>121</v>
      </c>
      <c r="E500" s="26">
        <v>51.38</v>
      </c>
      <c r="F500" s="24">
        <f t="shared" si="7"/>
        <v>6216.9800000000005</v>
      </c>
      <c r="G500" s="1" t="s">
        <v>4</v>
      </c>
    </row>
    <row r="501" spans="2:7" x14ac:dyDescent="0.25">
      <c r="B501" s="4">
        <v>45133.483090277776</v>
      </c>
      <c r="C501" s="3">
        <v>45133.483090277776</v>
      </c>
      <c r="D501" s="1">
        <v>119</v>
      </c>
      <c r="E501" s="26">
        <v>51.36</v>
      </c>
      <c r="F501" s="24">
        <f t="shared" si="7"/>
        <v>6111.84</v>
      </c>
      <c r="G501" s="1" t="s">
        <v>4</v>
      </c>
    </row>
    <row r="502" spans="2:7" x14ac:dyDescent="0.25">
      <c r="B502" s="4">
        <v>45133.483738425923</v>
      </c>
      <c r="C502" s="3">
        <v>45133.483738425923</v>
      </c>
      <c r="D502" s="1">
        <v>20</v>
      </c>
      <c r="E502" s="26">
        <v>51.32</v>
      </c>
      <c r="F502" s="24">
        <f t="shared" si="7"/>
        <v>1026.4000000000001</v>
      </c>
      <c r="G502" s="1" t="s">
        <v>4</v>
      </c>
    </row>
    <row r="503" spans="2:7" x14ac:dyDescent="0.25">
      <c r="B503" s="4">
        <v>45133.484803240739</v>
      </c>
      <c r="C503" s="3">
        <v>45133.484803240739</v>
      </c>
      <c r="D503" s="1">
        <v>26</v>
      </c>
      <c r="E503" s="26">
        <v>51.3</v>
      </c>
      <c r="F503" s="24">
        <f t="shared" si="7"/>
        <v>1333.8</v>
      </c>
      <c r="G503" s="1" t="s">
        <v>4</v>
      </c>
    </row>
    <row r="504" spans="2:7" x14ac:dyDescent="0.25">
      <c r="B504" s="4">
        <v>45133.485231481478</v>
      </c>
      <c r="C504" s="3">
        <v>45133.485231481478</v>
      </c>
      <c r="D504" s="1">
        <v>49</v>
      </c>
      <c r="E504" s="26">
        <v>51.24</v>
      </c>
      <c r="F504" s="24">
        <f t="shared" si="7"/>
        <v>2510.7600000000002</v>
      </c>
      <c r="G504" s="1" t="s">
        <v>4</v>
      </c>
    </row>
    <row r="505" spans="2:7" x14ac:dyDescent="0.25">
      <c r="B505" s="4">
        <v>45133.485763888886</v>
      </c>
      <c r="C505" s="3">
        <v>45133.485763888886</v>
      </c>
      <c r="D505" s="1">
        <v>33</v>
      </c>
      <c r="E505" s="26">
        <v>51.22</v>
      </c>
      <c r="F505" s="24">
        <f t="shared" si="7"/>
        <v>1690.26</v>
      </c>
      <c r="G505" s="1" t="s">
        <v>4</v>
      </c>
    </row>
    <row r="506" spans="2:7" x14ac:dyDescent="0.25">
      <c r="B506" s="4">
        <v>45133.485972222225</v>
      </c>
      <c r="C506" s="3">
        <v>45133.485972222225</v>
      </c>
      <c r="D506" s="1">
        <v>21</v>
      </c>
      <c r="E506" s="26">
        <v>51.22</v>
      </c>
      <c r="F506" s="24">
        <f t="shared" si="7"/>
        <v>1075.6199999999999</v>
      </c>
      <c r="G506" s="1" t="s">
        <v>4</v>
      </c>
    </row>
    <row r="507" spans="2:7" x14ac:dyDescent="0.25">
      <c r="B507" s="4">
        <v>45133.48704861111</v>
      </c>
      <c r="C507" s="3">
        <v>45133.48704861111</v>
      </c>
      <c r="D507" s="1">
        <v>19</v>
      </c>
      <c r="E507" s="26">
        <v>51.14</v>
      </c>
      <c r="F507" s="24">
        <f t="shared" si="7"/>
        <v>971.66</v>
      </c>
      <c r="G507" s="1" t="s">
        <v>4</v>
      </c>
    </row>
    <row r="508" spans="2:7" x14ac:dyDescent="0.25">
      <c r="B508" s="4">
        <v>45133.489351851851</v>
      </c>
      <c r="C508" s="3">
        <v>45133.489351851851</v>
      </c>
      <c r="D508" s="1">
        <v>151</v>
      </c>
      <c r="E508" s="26">
        <v>51.16</v>
      </c>
      <c r="F508" s="24">
        <f t="shared" si="7"/>
        <v>7725.16</v>
      </c>
      <c r="G508" s="1" t="s">
        <v>4</v>
      </c>
    </row>
    <row r="509" spans="2:7" x14ac:dyDescent="0.25">
      <c r="B509" s="4">
        <v>45133.490219907406</v>
      </c>
      <c r="C509" s="3">
        <v>45133.490219907406</v>
      </c>
      <c r="D509" s="1">
        <v>23</v>
      </c>
      <c r="E509" s="26">
        <v>51.14</v>
      </c>
      <c r="F509" s="24">
        <f t="shared" si="7"/>
        <v>1176.22</v>
      </c>
      <c r="G509" s="1" t="s">
        <v>4</v>
      </c>
    </row>
    <row r="510" spans="2:7" x14ac:dyDescent="0.25">
      <c r="B510" s="4">
        <v>45133.490532407406</v>
      </c>
      <c r="C510" s="3">
        <v>45133.490532407406</v>
      </c>
      <c r="D510" s="1">
        <v>44</v>
      </c>
      <c r="E510" s="26">
        <v>51.2</v>
      </c>
      <c r="F510" s="24">
        <f t="shared" si="7"/>
        <v>2252.8000000000002</v>
      </c>
      <c r="G510" s="1" t="s">
        <v>4</v>
      </c>
    </row>
    <row r="511" spans="2:7" x14ac:dyDescent="0.25">
      <c r="B511" s="4">
        <v>45133.491828703707</v>
      </c>
      <c r="C511" s="3">
        <v>45133.491828703707</v>
      </c>
      <c r="D511" s="1">
        <v>22</v>
      </c>
      <c r="E511" s="26">
        <v>51.16</v>
      </c>
      <c r="F511" s="24">
        <f t="shared" si="7"/>
        <v>1125.52</v>
      </c>
      <c r="G511" s="1" t="s">
        <v>4</v>
      </c>
    </row>
    <row r="512" spans="2:7" x14ac:dyDescent="0.25">
      <c r="B512" s="4">
        <v>45133.497384259259</v>
      </c>
      <c r="C512" s="3">
        <v>45133.497384259259</v>
      </c>
      <c r="D512" s="1">
        <v>58</v>
      </c>
      <c r="E512" s="26">
        <v>51.26</v>
      </c>
      <c r="F512" s="24">
        <f t="shared" si="7"/>
        <v>2973.08</v>
      </c>
      <c r="G512" s="1" t="s">
        <v>4</v>
      </c>
    </row>
    <row r="513" spans="2:7" x14ac:dyDescent="0.25">
      <c r="B513" s="4">
        <v>45133.497384259259</v>
      </c>
      <c r="C513" s="3">
        <v>45133.497384259259</v>
      </c>
      <c r="D513" s="1">
        <v>250</v>
      </c>
      <c r="E513" s="26">
        <v>51.26</v>
      </c>
      <c r="F513" s="24">
        <f t="shared" si="7"/>
        <v>12815</v>
      </c>
      <c r="G513" s="1" t="s">
        <v>4</v>
      </c>
    </row>
    <row r="514" spans="2:7" x14ac:dyDescent="0.25">
      <c r="B514" s="4">
        <v>45133.497384259259</v>
      </c>
      <c r="C514" s="3">
        <v>45133.497384259259</v>
      </c>
      <c r="D514" s="1">
        <v>3</v>
      </c>
      <c r="E514" s="26">
        <v>51.26</v>
      </c>
      <c r="F514" s="24">
        <f t="shared" si="7"/>
        <v>153.78</v>
      </c>
      <c r="G514" s="1" t="s">
        <v>4</v>
      </c>
    </row>
    <row r="515" spans="2:7" x14ac:dyDescent="0.25">
      <c r="B515" s="4">
        <v>45133.499907407408</v>
      </c>
      <c r="C515" s="3">
        <v>45133.499907407408</v>
      </c>
      <c r="D515" s="1">
        <v>45</v>
      </c>
      <c r="E515" s="26">
        <v>51.26</v>
      </c>
      <c r="F515" s="24">
        <f t="shared" si="7"/>
        <v>2306.6999999999998</v>
      </c>
      <c r="G515" s="1" t="s">
        <v>4</v>
      </c>
    </row>
    <row r="516" spans="2:7" x14ac:dyDescent="0.25">
      <c r="B516" s="4">
        <v>45133.501666666663</v>
      </c>
      <c r="C516" s="3">
        <v>45133.501666666663</v>
      </c>
      <c r="D516" s="1">
        <v>78</v>
      </c>
      <c r="E516" s="26">
        <v>51.28</v>
      </c>
      <c r="F516" s="24">
        <f t="shared" si="7"/>
        <v>3999.84</v>
      </c>
      <c r="G516" s="1" t="s">
        <v>4</v>
      </c>
    </row>
    <row r="517" spans="2:7" x14ac:dyDescent="0.25">
      <c r="B517" s="4">
        <v>45133.504386574074</v>
      </c>
      <c r="C517" s="3">
        <v>45133.504386574074</v>
      </c>
      <c r="D517" s="1">
        <v>101</v>
      </c>
      <c r="E517" s="26">
        <v>51.32</v>
      </c>
      <c r="F517" s="24">
        <f t="shared" si="7"/>
        <v>5183.32</v>
      </c>
      <c r="G517" s="1" t="s">
        <v>4</v>
      </c>
    </row>
    <row r="518" spans="2:7" x14ac:dyDescent="0.25">
      <c r="B518" s="4">
        <v>45133.504756944443</v>
      </c>
      <c r="C518" s="3">
        <v>45133.504756944443</v>
      </c>
      <c r="D518" s="1">
        <v>120</v>
      </c>
      <c r="E518" s="26">
        <v>51.3</v>
      </c>
      <c r="F518" s="24">
        <f t="shared" si="7"/>
        <v>6156</v>
      </c>
      <c r="G518" s="1" t="s">
        <v>4</v>
      </c>
    </row>
    <row r="519" spans="2:7" x14ac:dyDescent="0.25">
      <c r="B519" s="4">
        <v>45133.505879629629</v>
      </c>
      <c r="C519" s="3">
        <v>45133.505879629629</v>
      </c>
      <c r="D519" s="1">
        <v>23</v>
      </c>
      <c r="E519" s="26">
        <v>51.24</v>
      </c>
      <c r="F519" s="24">
        <f t="shared" si="7"/>
        <v>1178.52</v>
      </c>
      <c r="G519" s="1" t="s">
        <v>4</v>
      </c>
    </row>
    <row r="520" spans="2:7" x14ac:dyDescent="0.25">
      <c r="B520" s="4">
        <v>45133.506747685184</v>
      </c>
      <c r="C520" s="3">
        <v>45133.506747685184</v>
      </c>
      <c r="D520" s="1">
        <v>36</v>
      </c>
      <c r="E520" s="26">
        <v>51.2</v>
      </c>
      <c r="F520" s="24">
        <f t="shared" si="7"/>
        <v>1843.2</v>
      </c>
      <c r="G520" s="1" t="s">
        <v>4</v>
      </c>
    </row>
    <row r="521" spans="2:7" x14ac:dyDescent="0.25">
      <c r="B521" s="4">
        <v>45133.507453703707</v>
      </c>
      <c r="C521" s="3">
        <v>45133.507453703707</v>
      </c>
      <c r="D521" s="1">
        <v>33</v>
      </c>
      <c r="E521" s="26">
        <v>51.18</v>
      </c>
      <c r="F521" s="24">
        <f t="shared" si="7"/>
        <v>1688.94</v>
      </c>
      <c r="G521" s="1" t="s">
        <v>4</v>
      </c>
    </row>
    <row r="522" spans="2:7" x14ac:dyDescent="0.25">
      <c r="B522" s="4">
        <v>45133.507453703707</v>
      </c>
      <c r="C522" s="3">
        <v>45133.507453703707</v>
      </c>
      <c r="D522" s="1">
        <v>26</v>
      </c>
      <c r="E522" s="26">
        <v>51.18</v>
      </c>
      <c r="F522" s="24">
        <f t="shared" si="7"/>
        <v>1330.68</v>
      </c>
      <c r="G522" s="1" t="s">
        <v>4</v>
      </c>
    </row>
    <row r="523" spans="2:7" x14ac:dyDescent="0.25">
      <c r="B523" s="4">
        <v>45133.509004629632</v>
      </c>
      <c r="C523" s="3">
        <v>45133.509004629632</v>
      </c>
      <c r="D523" s="1">
        <v>23</v>
      </c>
      <c r="E523" s="26">
        <v>51.12</v>
      </c>
      <c r="F523" s="24">
        <f t="shared" si="7"/>
        <v>1175.76</v>
      </c>
      <c r="G523" s="1" t="s">
        <v>4</v>
      </c>
    </row>
    <row r="524" spans="2:7" x14ac:dyDescent="0.25">
      <c r="B524" s="4">
        <v>45133.509976851848</v>
      </c>
      <c r="C524" s="3">
        <v>45133.509976851848</v>
      </c>
      <c r="D524" s="1">
        <v>200</v>
      </c>
      <c r="E524" s="26">
        <v>51.1</v>
      </c>
      <c r="F524" s="24">
        <f t="shared" si="7"/>
        <v>10220</v>
      </c>
      <c r="G524" s="1" t="s">
        <v>4</v>
      </c>
    </row>
    <row r="525" spans="2:7" x14ac:dyDescent="0.25">
      <c r="B525" s="4">
        <v>45133.509976851848</v>
      </c>
      <c r="C525" s="3">
        <v>45133.509976851848</v>
      </c>
      <c r="D525" s="1">
        <v>16</v>
      </c>
      <c r="E525" s="26">
        <v>51.1</v>
      </c>
      <c r="F525" s="24">
        <f t="shared" si="7"/>
        <v>817.6</v>
      </c>
      <c r="G525" s="1" t="s">
        <v>4</v>
      </c>
    </row>
    <row r="526" spans="2:7" x14ac:dyDescent="0.25">
      <c r="B526" s="4">
        <v>45133.509976851848</v>
      </c>
      <c r="C526" s="3">
        <v>45133.509976851848</v>
      </c>
      <c r="D526" s="1">
        <v>200</v>
      </c>
      <c r="E526" s="26">
        <v>51.1</v>
      </c>
      <c r="F526" s="24">
        <f t="shared" ref="F526:F589" si="8">+D526*E526</f>
        <v>10220</v>
      </c>
      <c r="G526" s="1" t="s">
        <v>4</v>
      </c>
    </row>
    <row r="527" spans="2:7" x14ac:dyDescent="0.25">
      <c r="B527" s="4">
        <v>45133.509976851848</v>
      </c>
      <c r="C527" s="3">
        <v>45133.509976851848</v>
      </c>
      <c r="D527" s="1">
        <v>11</v>
      </c>
      <c r="E527" s="26">
        <v>51.1</v>
      </c>
      <c r="F527" s="24">
        <f t="shared" si="8"/>
        <v>562.1</v>
      </c>
      <c r="G527" s="1" t="s">
        <v>4</v>
      </c>
    </row>
    <row r="528" spans="2:7" x14ac:dyDescent="0.25">
      <c r="B528" s="4">
        <v>45133.510092592594</v>
      </c>
      <c r="C528" s="3">
        <v>45133.510092592594</v>
      </c>
      <c r="D528" s="1">
        <v>92</v>
      </c>
      <c r="E528" s="26">
        <v>51.1</v>
      </c>
      <c r="F528" s="24">
        <f t="shared" si="8"/>
        <v>4701.2</v>
      </c>
      <c r="G528" s="1" t="s">
        <v>4</v>
      </c>
    </row>
    <row r="529" spans="2:7" x14ac:dyDescent="0.25">
      <c r="B529" s="4">
        <v>45133.510092592594</v>
      </c>
      <c r="C529" s="3">
        <v>45133.510092592594</v>
      </c>
      <c r="D529" s="1">
        <v>97</v>
      </c>
      <c r="E529" s="26">
        <v>51.1</v>
      </c>
      <c r="F529" s="24">
        <f t="shared" si="8"/>
        <v>4956.7</v>
      </c>
      <c r="G529" s="1" t="s">
        <v>4</v>
      </c>
    </row>
    <row r="530" spans="2:7" x14ac:dyDescent="0.25">
      <c r="B530" s="4">
        <v>45133.510092592594</v>
      </c>
      <c r="C530" s="3">
        <v>45133.510092592594</v>
      </c>
      <c r="D530" s="1">
        <v>74</v>
      </c>
      <c r="E530" s="26">
        <v>51.1</v>
      </c>
      <c r="F530" s="24">
        <f t="shared" si="8"/>
        <v>3781.4</v>
      </c>
      <c r="G530" s="1" t="s">
        <v>4</v>
      </c>
    </row>
    <row r="531" spans="2:7" x14ac:dyDescent="0.25">
      <c r="B531" s="4">
        <v>45133.510092592594</v>
      </c>
      <c r="C531" s="3">
        <v>45133.510092592594</v>
      </c>
      <c r="D531" s="1">
        <v>171</v>
      </c>
      <c r="E531" s="26">
        <v>51.1</v>
      </c>
      <c r="F531" s="24">
        <f t="shared" si="8"/>
        <v>8738.1</v>
      </c>
      <c r="G531" s="1" t="s">
        <v>4</v>
      </c>
    </row>
    <row r="532" spans="2:7" x14ac:dyDescent="0.25">
      <c r="B532" s="4">
        <v>45133.510092592594</v>
      </c>
      <c r="C532" s="3">
        <v>45133.510092592594</v>
      </c>
      <c r="D532" s="1">
        <v>29</v>
      </c>
      <c r="E532" s="26">
        <v>51.1</v>
      </c>
      <c r="F532" s="24">
        <f t="shared" si="8"/>
        <v>1481.9</v>
      </c>
      <c r="G532" s="1" t="s">
        <v>4</v>
      </c>
    </row>
    <row r="533" spans="2:7" x14ac:dyDescent="0.25">
      <c r="B533" s="4">
        <v>45133.510092592594</v>
      </c>
      <c r="C533" s="3">
        <v>45133.510092592594</v>
      </c>
      <c r="D533" s="1">
        <v>110</v>
      </c>
      <c r="E533" s="26">
        <v>51.1</v>
      </c>
      <c r="F533" s="24">
        <f t="shared" si="8"/>
        <v>5621</v>
      </c>
      <c r="G533" s="1" t="s">
        <v>4</v>
      </c>
    </row>
    <row r="534" spans="2:7" x14ac:dyDescent="0.25">
      <c r="B534" s="4">
        <v>45133.510104166664</v>
      </c>
      <c r="C534" s="3">
        <v>45133.510104166664</v>
      </c>
      <c r="D534" s="1">
        <v>8</v>
      </c>
      <c r="E534" s="26">
        <v>51.08</v>
      </c>
      <c r="F534" s="24">
        <f t="shared" si="8"/>
        <v>408.64</v>
      </c>
      <c r="G534" s="1" t="s">
        <v>4</v>
      </c>
    </row>
    <row r="535" spans="2:7" x14ac:dyDescent="0.25">
      <c r="B535" s="4">
        <v>45133.510104166664</v>
      </c>
      <c r="C535" s="3">
        <v>45133.510104166664</v>
      </c>
      <c r="D535" s="1">
        <v>101</v>
      </c>
      <c r="E535" s="26">
        <v>51.08</v>
      </c>
      <c r="F535" s="24">
        <f t="shared" si="8"/>
        <v>5159.08</v>
      </c>
      <c r="G535" s="1" t="s">
        <v>4</v>
      </c>
    </row>
    <row r="536" spans="2:7" x14ac:dyDescent="0.25">
      <c r="B536" s="4">
        <v>45133.512025462966</v>
      </c>
      <c r="C536" s="3">
        <v>45133.512025462966</v>
      </c>
      <c r="D536" s="1">
        <v>25</v>
      </c>
      <c r="E536" s="26">
        <v>51.04</v>
      </c>
      <c r="F536" s="24">
        <f t="shared" si="8"/>
        <v>1276</v>
      </c>
      <c r="G536" s="1" t="s">
        <v>4</v>
      </c>
    </row>
    <row r="537" spans="2:7" x14ac:dyDescent="0.25">
      <c r="B537" s="4">
        <v>45133.512060185189</v>
      </c>
      <c r="C537" s="3">
        <v>45133.512060185189</v>
      </c>
      <c r="D537" s="1">
        <v>81</v>
      </c>
      <c r="E537" s="26">
        <v>51.02</v>
      </c>
      <c r="F537" s="24">
        <f t="shared" si="8"/>
        <v>4132.62</v>
      </c>
      <c r="G537" s="1" t="s">
        <v>4</v>
      </c>
    </row>
    <row r="538" spans="2:7" x14ac:dyDescent="0.25">
      <c r="B538" s="4">
        <v>45133.513252314813</v>
      </c>
      <c r="C538" s="3">
        <v>45133.513252314813</v>
      </c>
      <c r="D538" s="1">
        <v>25</v>
      </c>
      <c r="E538" s="26">
        <v>51.02</v>
      </c>
      <c r="F538" s="24">
        <f t="shared" si="8"/>
        <v>1275.5</v>
      </c>
      <c r="G538" s="1" t="s">
        <v>4</v>
      </c>
    </row>
    <row r="539" spans="2:7" x14ac:dyDescent="0.25">
      <c r="B539" s="4">
        <v>45133.514594907407</v>
      </c>
      <c r="C539" s="3">
        <v>45133.514594907407</v>
      </c>
      <c r="D539" s="1">
        <v>22</v>
      </c>
      <c r="E539" s="26">
        <v>50.96</v>
      </c>
      <c r="F539" s="24">
        <f t="shared" si="8"/>
        <v>1121.1200000000001</v>
      </c>
      <c r="G539" s="1" t="s">
        <v>4</v>
      </c>
    </row>
    <row r="540" spans="2:7" x14ac:dyDescent="0.25">
      <c r="B540" s="4">
        <v>45133.516377314816</v>
      </c>
      <c r="C540" s="3">
        <v>45133.516377314816</v>
      </c>
      <c r="D540" s="1">
        <v>29</v>
      </c>
      <c r="E540" s="26">
        <v>50.96</v>
      </c>
      <c r="F540" s="24">
        <f t="shared" si="8"/>
        <v>1477.84</v>
      </c>
      <c r="G540" s="1" t="s">
        <v>4</v>
      </c>
    </row>
    <row r="541" spans="2:7" x14ac:dyDescent="0.25">
      <c r="B541" s="4">
        <v>45133.516469907408</v>
      </c>
      <c r="C541" s="3">
        <v>45133.516469907408</v>
      </c>
      <c r="D541" s="1">
        <v>107</v>
      </c>
      <c r="E541" s="26">
        <v>50.9</v>
      </c>
      <c r="F541" s="24">
        <f t="shared" si="8"/>
        <v>5446.3</v>
      </c>
      <c r="G541" s="1" t="s">
        <v>4</v>
      </c>
    </row>
    <row r="542" spans="2:7" x14ac:dyDescent="0.25">
      <c r="B542" s="4">
        <v>45133.517164351855</v>
      </c>
      <c r="C542" s="3">
        <v>45133.517164351855</v>
      </c>
      <c r="D542" s="1">
        <v>25</v>
      </c>
      <c r="E542" s="26">
        <v>50.88</v>
      </c>
      <c r="F542" s="24">
        <f t="shared" si="8"/>
        <v>1272</v>
      </c>
      <c r="G542" s="1" t="s">
        <v>4</v>
      </c>
    </row>
    <row r="543" spans="2:7" x14ac:dyDescent="0.25">
      <c r="B543" s="4">
        <v>45133.51898148148</v>
      </c>
      <c r="C543" s="3">
        <v>45133.51898148148</v>
      </c>
      <c r="D543" s="1">
        <v>28</v>
      </c>
      <c r="E543" s="26">
        <v>50.86</v>
      </c>
      <c r="F543" s="24">
        <f t="shared" si="8"/>
        <v>1424.08</v>
      </c>
      <c r="G543" s="1" t="s">
        <v>4</v>
      </c>
    </row>
    <row r="544" spans="2:7" x14ac:dyDescent="0.25">
      <c r="B544" s="4">
        <v>45133.519293981481</v>
      </c>
      <c r="C544" s="3">
        <v>45133.519293981481</v>
      </c>
      <c r="D544" s="1">
        <v>24</v>
      </c>
      <c r="E544" s="26">
        <v>50.84</v>
      </c>
      <c r="F544" s="24">
        <f t="shared" si="8"/>
        <v>1220.1600000000001</v>
      </c>
      <c r="G544" s="1" t="s">
        <v>4</v>
      </c>
    </row>
    <row r="545" spans="2:7" x14ac:dyDescent="0.25">
      <c r="B545" s="4">
        <v>45133.52175925926</v>
      </c>
      <c r="C545" s="3">
        <v>45133.52175925926</v>
      </c>
      <c r="D545" s="1">
        <v>49</v>
      </c>
      <c r="E545" s="26">
        <v>50.92</v>
      </c>
      <c r="F545" s="24">
        <f t="shared" si="8"/>
        <v>2495.08</v>
      </c>
      <c r="G545" s="1" t="s">
        <v>4</v>
      </c>
    </row>
    <row r="546" spans="2:7" x14ac:dyDescent="0.25">
      <c r="B546" s="4">
        <v>45133.522465277776</v>
      </c>
      <c r="C546" s="3">
        <v>45133.522465277776</v>
      </c>
      <c r="D546" s="1">
        <v>86</v>
      </c>
      <c r="E546" s="26">
        <v>50.9</v>
      </c>
      <c r="F546" s="24">
        <f t="shared" si="8"/>
        <v>4377.3999999999996</v>
      </c>
      <c r="G546" s="1" t="s">
        <v>4</v>
      </c>
    </row>
    <row r="547" spans="2:7" x14ac:dyDescent="0.25">
      <c r="B547" s="4">
        <v>45133.524537037039</v>
      </c>
      <c r="C547" s="3">
        <v>45133.524537037039</v>
      </c>
      <c r="D547" s="1">
        <v>24</v>
      </c>
      <c r="E547" s="26">
        <v>50.86</v>
      </c>
      <c r="F547" s="24">
        <f t="shared" si="8"/>
        <v>1220.6399999999999</v>
      </c>
      <c r="G547" s="1" t="s">
        <v>4</v>
      </c>
    </row>
    <row r="548" spans="2:7" x14ac:dyDescent="0.25">
      <c r="B548" s="4">
        <v>45133.525729166664</v>
      </c>
      <c r="C548" s="3">
        <v>45133.525729166664</v>
      </c>
      <c r="D548" s="1">
        <v>86</v>
      </c>
      <c r="E548" s="26">
        <v>50.86</v>
      </c>
      <c r="F548" s="24">
        <f t="shared" si="8"/>
        <v>4373.96</v>
      </c>
      <c r="G548" s="1" t="s">
        <v>4</v>
      </c>
    </row>
    <row r="549" spans="2:7" x14ac:dyDescent="0.25">
      <c r="B549" s="4">
        <v>45133.527222222219</v>
      </c>
      <c r="C549" s="3">
        <v>45133.527222222219</v>
      </c>
      <c r="D549" s="1">
        <v>28</v>
      </c>
      <c r="E549" s="26">
        <v>50.8</v>
      </c>
      <c r="F549" s="24">
        <f t="shared" si="8"/>
        <v>1422.3999999999999</v>
      </c>
      <c r="G549" s="1" t="s">
        <v>4</v>
      </c>
    </row>
    <row r="550" spans="2:7" x14ac:dyDescent="0.25">
      <c r="B550" s="4">
        <v>45133.528043981481</v>
      </c>
      <c r="C550" s="3">
        <v>45133.528043981481</v>
      </c>
      <c r="D550" s="1">
        <v>10</v>
      </c>
      <c r="E550" s="26">
        <v>50.76</v>
      </c>
      <c r="F550" s="24">
        <f t="shared" si="8"/>
        <v>507.59999999999997</v>
      </c>
      <c r="G550" s="1" t="s">
        <v>4</v>
      </c>
    </row>
    <row r="551" spans="2:7" x14ac:dyDescent="0.25">
      <c r="B551" s="4">
        <v>45133.528043981481</v>
      </c>
      <c r="C551" s="3">
        <v>45133.528043981481</v>
      </c>
      <c r="D551" s="1">
        <v>39</v>
      </c>
      <c r="E551" s="26">
        <v>50.76</v>
      </c>
      <c r="F551" s="24">
        <f t="shared" si="8"/>
        <v>1979.6399999999999</v>
      </c>
      <c r="G551" s="1" t="s">
        <v>4</v>
      </c>
    </row>
    <row r="552" spans="2:7" x14ac:dyDescent="0.25">
      <c r="B552" s="4">
        <v>45133.529756944445</v>
      </c>
      <c r="C552" s="3">
        <v>45133.529756944445</v>
      </c>
      <c r="D552" s="1">
        <v>26</v>
      </c>
      <c r="E552" s="26">
        <v>50.76</v>
      </c>
      <c r="F552" s="24">
        <f t="shared" si="8"/>
        <v>1319.76</v>
      </c>
      <c r="G552" s="1" t="s">
        <v>4</v>
      </c>
    </row>
    <row r="553" spans="2:7" x14ac:dyDescent="0.25">
      <c r="B553" s="4">
        <v>45133.530381944445</v>
      </c>
      <c r="C553" s="3">
        <v>45133.530381944445</v>
      </c>
      <c r="D553" s="1">
        <v>28</v>
      </c>
      <c r="E553" s="26">
        <v>50.74</v>
      </c>
      <c r="F553" s="24">
        <f t="shared" si="8"/>
        <v>1420.72</v>
      </c>
      <c r="G553" s="1" t="s">
        <v>4</v>
      </c>
    </row>
    <row r="554" spans="2:7" x14ac:dyDescent="0.25">
      <c r="B554" s="4">
        <v>45133.53056712963</v>
      </c>
      <c r="C554" s="3">
        <v>45133.53056712963</v>
      </c>
      <c r="D554" s="1">
        <v>62</v>
      </c>
      <c r="E554" s="26">
        <v>50.72</v>
      </c>
      <c r="F554" s="24">
        <f t="shared" si="8"/>
        <v>3144.64</v>
      </c>
      <c r="G554" s="1" t="s">
        <v>4</v>
      </c>
    </row>
    <row r="555" spans="2:7" x14ac:dyDescent="0.25">
      <c r="B555" s="4">
        <v>45133.532395833332</v>
      </c>
      <c r="C555" s="3">
        <v>45133.532395833332</v>
      </c>
      <c r="D555" s="1">
        <v>38</v>
      </c>
      <c r="E555" s="26">
        <v>50.76</v>
      </c>
      <c r="F555" s="24">
        <f t="shared" si="8"/>
        <v>1928.8799999999999</v>
      </c>
      <c r="G555" s="1" t="s">
        <v>4</v>
      </c>
    </row>
    <row r="556" spans="2:7" x14ac:dyDescent="0.25">
      <c r="B556" s="4">
        <v>45133.534050925926</v>
      </c>
      <c r="C556" s="3">
        <v>45133.534050925926</v>
      </c>
      <c r="D556" s="1">
        <v>40</v>
      </c>
      <c r="E556" s="26">
        <v>50.72</v>
      </c>
      <c r="F556" s="24">
        <f t="shared" si="8"/>
        <v>2028.8</v>
      </c>
      <c r="G556" s="1" t="s">
        <v>4</v>
      </c>
    </row>
    <row r="557" spans="2:7" x14ac:dyDescent="0.25">
      <c r="B557" s="4">
        <v>45133.53528935185</v>
      </c>
      <c r="C557" s="3">
        <v>45133.53528935185</v>
      </c>
      <c r="D557" s="1">
        <v>200</v>
      </c>
      <c r="E557" s="26">
        <v>50.7</v>
      </c>
      <c r="F557" s="24">
        <f t="shared" si="8"/>
        <v>10140</v>
      </c>
      <c r="G557" s="1" t="s">
        <v>4</v>
      </c>
    </row>
    <row r="558" spans="2:7" x14ac:dyDescent="0.25">
      <c r="B558" s="4">
        <v>45133.53528935185</v>
      </c>
      <c r="C558" s="3">
        <v>45133.53528935185</v>
      </c>
      <c r="D558" s="1">
        <v>27</v>
      </c>
      <c r="E558" s="26">
        <v>50.7</v>
      </c>
      <c r="F558" s="24">
        <f t="shared" si="8"/>
        <v>1368.9</v>
      </c>
      <c r="G558" s="1" t="s">
        <v>4</v>
      </c>
    </row>
    <row r="559" spans="2:7" x14ac:dyDescent="0.25">
      <c r="B559" s="4">
        <v>45133.53528935185</v>
      </c>
      <c r="C559" s="3">
        <v>45133.53528935185</v>
      </c>
      <c r="D559" s="1">
        <v>125</v>
      </c>
      <c r="E559" s="26">
        <v>50.7</v>
      </c>
      <c r="F559" s="24">
        <f t="shared" si="8"/>
        <v>6337.5</v>
      </c>
      <c r="G559" s="1" t="s">
        <v>4</v>
      </c>
    </row>
    <row r="560" spans="2:7" x14ac:dyDescent="0.25">
      <c r="B560" s="4">
        <v>45133.53528935185</v>
      </c>
      <c r="C560" s="3">
        <v>45133.53528935185</v>
      </c>
      <c r="D560" s="1">
        <v>75</v>
      </c>
      <c r="E560" s="26">
        <v>50.7</v>
      </c>
      <c r="F560" s="24">
        <f t="shared" si="8"/>
        <v>3802.5</v>
      </c>
      <c r="G560" s="1" t="s">
        <v>4</v>
      </c>
    </row>
    <row r="561" spans="2:7" x14ac:dyDescent="0.25">
      <c r="B561" s="4">
        <v>45133.53528935185</v>
      </c>
      <c r="C561" s="3">
        <v>45133.53528935185</v>
      </c>
      <c r="D561" s="1">
        <v>45</v>
      </c>
      <c r="E561" s="26">
        <v>50.7</v>
      </c>
      <c r="F561" s="24">
        <f t="shared" si="8"/>
        <v>2281.5</v>
      </c>
      <c r="G561" s="1" t="s">
        <v>4</v>
      </c>
    </row>
    <row r="562" spans="2:7" x14ac:dyDescent="0.25">
      <c r="B562" s="4">
        <v>45133.53528935185</v>
      </c>
      <c r="C562" s="3">
        <v>45133.53528935185</v>
      </c>
      <c r="D562" s="1">
        <v>55</v>
      </c>
      <c r="E562" s="26">
        <v>50.7</v>
      </c>
      <c r="F562" s="24">
        <f t="shared" si="8"/>
        <v>2788.5</v>
      </c>
      <c r="G562" s="1" t="s">
        <v>4</v>
      </c>
    </row>
    <row r="563" spans="2:7" x14ac:dyDescent="0.25">
      <c r="B563" s="4">
        <v>45133.53533564815</v>
      </c>
      <c r="C563" s="3">
        <v>45133.53533564815</v>
      </c>
      <c r="D563" s="1">
        <v>29</v>
      </c>
      <c r="E563" s="26">
        <v>50.68</v>
      </c>
      <c r="F563" s="24">
        <f t="shared" si="8"/>
        <v>1469.72</v>
      </c>
      <c r="G563" s="1" t="s">
        <v>4</v>
      </c>
    </row>
    <row r="564" spans="2:7" x14ac:dyDescent="0.25">
      <c r="B564" s="4">
        <v>45133.536053240743</v>
      </c>
      <c r="C564" s="3">
        <v>45133.536053240743</v>
      </c>
      <c r="D564" s="1">
        <v>44</v>
      </c>
      <c r="E564" s="26">
        <v>50.66</v>
      </c>
      <c r="F564" s="24">
        <f t="shared" si="8"/>
        <v>2229.04</v>
      </c>
      <c r="G564" s="1" t="s">
        <v>4</v>
      </c>
    </row>
    <row r="565" spans="2:7" x14ac:dyDescent="0.25">
      <c r="B565" s="4">
        <v>45133.538807870369</v>
      </c>
      <c r="C565" s="3">
        <v>45133.538807870369</v>
      </c>
      <c r="D565" s="1">
        <v>24</v>
      </c>
      <c r="E565" s="26">
        <v>50.7</v>
      </c>
      <c r="F565" s="24">
        <f t="shared" si="8"/>
        <v>1216.8000000000002</v>
      </c>
      <c r="G565" s="1" t="s">
        <v>4</v>
      </c>
    </row>
    <row r="566" spans="2:7" x14ac:dyDescent="0.25">
      <c r="B566" s="4">
        <v>45133.539675925924</v>
      </c>
      <c r="C566" s="3">
        <v>45133.539675925924</v>
      </c>
      <c r="D566" s="1">
        <v>30</v>
      </c>
      <c r="E566" s="26">
        <v>50.7</v>
      </c>
      <c r="F566" s="24">
        <f t="shared" si="8"/>
        <v>1521</v>
      </c>
      <c r="G566" s="1" t="s">
        <v>4</v>
      </c>
    </row>
    <row r="567" spans="2:7" x14ac:dyDescent="0.25">
      <c r="B567" s="4">
        <v>45133.540625000001</v>
      </c>
      <c r="C567" s="3">
        <v>45133.540625000001</v>
      </c>
      <c r="D567" s="1">
        <v>42</v>
      </c>
      <c r="E567" s="26">
        <v>50.72</v>
      </c>
      <c r="F567" s="24">
        <f t="shared" si="8"/>
        <v>2130.2399999999998</v>
      </c>
      <c r="G567" s="1" t="s">
        <v>4</v>
      </c>
    </row>
    <row r="568" spans="2:7" x14ac:dyDescent="0.25">
      <c r="B568" s="4">
        <v>45133.541770833333</v>
      </c>
      <c r="C568" s="3">
        <v>45133.541770833333</v>
      </c>
      <c r="D568" s="1">
        <v>35</v>
      </c>
      <c r="E568" s="26">
        <v>50.72</v>
      </c>
      <c r="F568" s="24">
        <f t="shared" si="8"/>
        <v>1775.2</v>
      </c>
      <c r="G568" s="1" t="s">
        <v>4</v>
      </c>
    </row>
    <row r="569" spans="2:7" x14ac:dyDescent="0.25">
      <c r="B569" s="4">
        <v>45133.543622685182</v>
      </c>
      <c r="C569" s="3">
        <v>45133.543622685182</v>
      </c>
      <c r="D569" s="1">
        <v>80</v>
      </c>
      <c r="E569" s="26">
        <v>50.68</v>
      </c>
      <c r="F569" s="24">
        <f t="shared" si="8"/>
        <v>4054.4</v>
      </c>
      <c r="G569" s="1" t="s">
        <v>4</v>
      </c>
    </row>
    <row r="570" spans="2:7" x14ac:dyDescent="0.25">
      <c r="B570" s="4">
        <v>45133.543854166666</v>
      </c>
      <c r="C570" s="3">
        <v>45133.543854166666</v>
      </c>
      <c r="D570" s="1">
        <v>35</v>
      </c>
      <c r="E570" s="26">
        <v>50.68</v>
      </c>
      <c r="F570" s="24">
        <f t="shared" si="8"/>
        <v>1773.8</v>
      </c>
      <c r="G570" s="1" t="s">
        <v>4</v>
      </c>
    </row>
    <row r="571" spans="2:7" x14ac:dyDescent="0.25">
      <c r="B571" s="4">
        <v>45133.545451388891</v>
      </c>
      <c r="C571" s="3">
        <v>45133.545451388891</v>
      </c>
      <c r="D571" s="1">
        <v>75</v>
      </c>
      <c r="E571" s="26">
        <v>50.66</v>
      </c>
      <c r="F571" s="24">
        <f t="shared" si="8"/>
        <v>3799.4999999999995</v>
      </c>
      <c r="G571" s="1" t="s">
        <v>4</v>
      </c>
    </row>
    <row r="572" spans="2:7" x14ac:dyDescent="0.25">
      <c r="B572" s="4">
        <v>45133.54546296296</v>
      </c>
      <c r="C572" s="3">
        <v>45133.54546296296</v>
      </c>
      <c r="D572" s="1">
        <v>8</v>
      </c>
      <c r="E572" s="26">
        <v>50.66</v>
      </c>
      <c r="F572" s="24">
        <f t="shared" si="8"/>
        <v>405.28</v>
      </c>
      <c r="G572" s="1" t="s">
        <v>4</v>
      </c>
    </row>
    <row r="573" spans="2:7" x14ac:dyDescent="0.25">
      <c r="B573" s="4">
        <v>45133.545775462961</v>
      </c>
      <c r="C573" s="3">
        <v>45133.545775462961</v>
      </c>
      <c r="D573" s="1">
        <v>62</v>
      </c>
      <c r="E573" s="26">
        <v>50.64</v>
      </c>
      <c r="F573" s="24">
        <f t="shared" si="8"/>
        <v>3139.68</v>
      </c>
      <c r="G573" s="1" t="s">
        <v>4</v>
      </c>
    </row>
    <row r="574" spans="2:7" x14ac:dyDescent="0.25">
      <c r="B574" s="4">
        <v>45133.547546296293</v>
      </c>
      <c r="C574" s="3">
        <v>45133.547546296293</v>
      </c>
      <c r="D574" s="1">
        <v>47</v>
      </c>
      <c r="E574" s="26">
        <v>50.6</v>
      </c>
      <c r="F574" s="24">
        <f t="shared" si="8"/>
        <v>2378.2000000000003</v>
      </c>
      <c r="G574" s="1" t="s">
        <v>4</v>
      </c>
    </row>
    <row r="575" spans="2:7" x14ac:dyDescent="0.25">
      <c r="B575" s="4">
        <v>45133.548379629632</v>
      </c>
      <c r="C575" s="3">
        <v>45133.548379629632</v>
      </c>
      <c r="D575" s="1">
        <v>49</v>
      </c>
      <c r="E575" s="26">
        <v>50.54</v>
      </c>
      <c r="F575" s="24">
        <f t="shared" si="8"/>
        <v>2476.46</v>
      </c>
      <c r="G575" s="1" t="s">
        <v>4</v>
      </c>
    </row>
    <row r="576" spans="2:7" x14ac:dyDescent="0.25">
      <c r="B576" s="4">
        <v>45133.550543981481</v>
      </c>
      <c r="C576" s="3">
        <v>45133.550543981481</v>
      </c>
      <c r="D576" s="1">
        <v>31</v>
      </c>
      <c r="E576" s="26">
        <v>50.56</v>
      </c>
      <c r="F576" s="24">
        <f t="shared" si="8"/>
        <v>1567.3600000000001</v>
      </c>
      <c r="G576" s="1" t="s">
        <v>4</v>
      </c>
    </row>
    <row r="577" spans="2:7" x14ac:dyDescent="0.25">
      <c r="B577" s="4">
        <v>45133.551157407404</v>
      </c>
      <c r="C577" s="3">
        <v>45133.551157407404</v>
      </c>
      <c r="D577" s="1">
        <v>53</v>
      </c>
      <c r="E577" s="26">
        <v>50.52</v>
      </c>
      <c r="F577" s="24">
        <f t="shared" si="8"/>
        <v>2677.56</v>
      </c>
      <c r="G577" s="1" t="s">
        <v>4</v>
      </c>
    </row>
    <row r="578" spans="2:7" x14ac:dyDescent="0.25">
      <c r="B578" s="4">
        <v>45133.55196759259</v>
      </c>
      <c r="C578" s="3">
        <v>45133.55196759259</v>
      </c>
      <c r="D578" s="1">
        <v>41</v>
      </c>
      <c r="E578" s="26">
        <v>50.46</v>
      </c>
      <c r="F578" s="24">
        <f t="shared" si="8"/>
        <v>2068.86</v>
      </c>
      <c r="G578" s="1" t="s">
        <v>4</v>
      </c>
    </row>
    <row r="579" spans="2:7" x14ac:dyDescent="0.25">
      <c r="B579" s="4">
        <v>45133.553090277775</v>
      </c>
      <c r="C579" s="3">
        <v>45133.553090277775</v>
      </c>
      <c r="D579" s="1">
        <v>52</v>
      </c>
      <c r="E579" s="26">
        <v>50.52</v>
      </c>
      <c r="F579" s="24">
        <f t="shared" si="8"/>
        <v>2627.04</v>
      </c>
      <c r="G579" s="1" t="s">
        <v>4</v>
      </c>
    </row>
    <row r="580" spans="2:7" x14ac:dyDescent="0.25">
      <c r="B580" s="4">
        <v>45133.556435185186</v>
      </c>
      <c r="C580" s="3">
        <v>45133.556435185186</v>
      </c>
      <c r="D580" s="1">
        <v>20</v>
      </c>
      <c r="E580" s="26">
        <v>50.54</v>
      </c>
      <c r="F580" s="24">
        <f t="shared" si="8"/>
        <v>1010.8</v>
      </c>
      <c r="G580" s="1" t="s">
        <v>4</v>
      </c>
    </row>
    <row r="581" spans="2:7" x14ac:dyDescent="0.25">
      <c r="B581" s="4">
        <v>45133.556944444441</v>
      </c>
      <c r="C581" s="3">
        <v>45133.556944444441</v>
      </c>
      <c r="D581" s="1">
        <v>32</v>
      </c>
      <c r="E581" s="26">
        <v>50.52</v>
      </c>
      <c r="F581" s="24">
        <f t="shared" si="8"/>
        <v>1616.64</v>
      </c>
      <c r="G581" s="1" t="s">
        <v>4</v>
      </c>
    </row>
    <row r="582" spans="2:7" x14ac:dyDescent="0.25">
      <c r="B582" s="4">
        <v>45133.557430555556</v>
      </c>
      <c r="C582" s="3">
        <v>45133.557430555556</v>
      </c>
      <c r="D582" s="1">
        <v>20</v>
      </c>
      <c r="E582" s="26">
        <v>50.5</v>
      </c>
      <c r="F582" s="24">
        <f t="shared" si="8"/>
        <v>1010</v>
      </c>
      <c r="G582" s="1" t="s">
        <v>4</v>
      </c>
    </row>
    <row r="583" spans="2:7" x14ac:dyDescent="0.25">
      <c r="B583" s="4">
        <v>45133.559733796297</v>
      </c>
      <c r="C583" s="3">
        <v>45133.559733796297</v>
      </c>
      <c r="D583" s="1">
        <v>35</v>
      </c>
      <c r="E583" s="26">
        <v>50.56</v>
      </c>
      <c r="F583" s="24">
        <f t="shared" si="8"/>
        <v>1769.6000000000001</v>
      </c>
      <c r="G583" s="1" t="s">
        <v>4</v>
      </c>
    </row>
    <row r="584" spans="2:7" x14ac:dyDescent="0.25">
      <c r="B584" s="4">
        <v>45133.559733796297</v>
      </c>
      <c r="C584" s="3">
        <v>45133.559733796297</v>
      </c>
      <c r="D584" s="1">
        <v>43</v>
      </c>
      <c r="E584" s="26">
        <v>50.56</v>
      </c>
      <c r="F584" s="24">
        <f t="shared" si="8"/>
        <v>2174.08</v>
      </c>
      <c r="G584" s="1" t="s">
        <v>4</v>
      </c>
    </row>
    <row r="585" spans="2:7" x14ac:dyDescent="0.25">
      <c r="B585" s="4">
        <v>45133.563240740739</v>
      </c>
      <c r="C585" s="3">
        <v>45133.563240740739</v>
      </c>
      <c r="D585" s="1">
        <v>124</v>
      </c>
      <c r="E585" s="26">
        <v>50.52</v>
      </c>
      <c r="F585" s="24">
        <f t="shared" si="8"/>
        <v>6264.4800000000005</v>
      </c>
      <c r="G585" s="1" t="s">
        <v>4</v>
      </c>
    </row>
    <row r="586" spans="2:7" x14ac:dyDescent="0.25">
      <c r="B586" s="4">
        <v>45133.566678240742</v>
      </c>
      <c r="C586" s="3">
        <v>45133.566678240742</v>
      </c>
      <c r="D586" s="1">
        <v>186</v>
      </c>
      <c r="E586" s="26">
        <v>50.56</v>
      </c>
      <c r="F586" s="24">
        <f t="shared" si="8"/>
        <v>9404.16</v>
      </c>
      <c r="G586" s="1" t="s">
        <v>4</v>
      </c>
    </row>
    <row r="587" spans="2:7" x14ac:dyDescent="0.25">
      <c r="B587" s="4">
        <v>45133.567326388889</v>
      </c>
      <c r="C587" s="3">
        <v>45133.567326388889</v>
      </c>
      <c r="D587" s="1">
        <v>20</v>
      </c>
      <c r="E587" s="26">
        <v>50.54</v>
      </c>
      <c r="F587" s="24">
        <f t="shared" si="8"/>
        <v>1010.8</v>
      </c>
      <c r="G587" s="1" t="s">
        <v>4</v>
      </c>
    </row>
    <row r="588" spans="2:7" x14ac:dyDescent="0.25">
      <c r="B588" s="4">
        <v>45133.570949074077</v>
      </c>
      <c r="C588" s="3">
        <v>45133.570949074077</v>
      </c>
      <c r="D588" s="1">
        <v>87</v>
      </c>
      <c r="E588" s="26">
        <v>50.6</v>
      </c>
      <c r="F588" s="24">
        <f t="shared" si="8"/>
        <v>4402.2</v>
      </c>
      <c r="G588" s="1" t="s">
        <v>4</v>
      </c>
    </row>
    <row r="589" spans="2:7" x14ac:dyDescent="0.25">
      <c r="B589" s="4">
        <v>45133.571134259262</v>
      </c>
      <c r="C589" s="3">
        <v>45133.571134259262</v>
      </c>
      <c r="D589" s="1">
        <v>25</v>
      </c>
      <c r="E589" s="26">
        <v>50.58</v>
      </c>
      <c r="F589" s="24">
        <f t="shared" si="8"/>
        <v>1264.5</v>
      </c>
      <c r="G589" s="1" t="s">
        <v>4</v>
      </c>
    </row>
    <row r="590" spans="2:7" x14ac:dyDescent="0.25">
      <c r="B590" s="4">
        <v>45133.571134259262</v>
      </c>
      <c r="C590" s="3">
        <v>45133.571134259262</v>
      </c>
      <c r="D590" s="1">
        <v>28</v>
      </c>
      <c r="E590" s="26">
        <v>50.58</v>
      </c>
      <c r="F590" s="24">
        <f t="shared" ref="F590:F653" si="9">+D590*E590</f>
        <v>1416.24</v>
      </c>
      <c r="G590" s="1" t="s">
        <v>4</v>
      </c>
    </row>
    <row r="591" spans="2:7" x14ac:dyDescent="0.25">
      <c r="B591" s="4">
        <v>45133.574212962965</v>
      </c>
      <c r="C591" s="3">
        <v>45133.574212962965</v>
      </c>
      <c r="D591" s="1">
        <v>33</v>
      </c>
      <c r="E591" s="26">
        <v>50.6</v>
      </c>
      <c r="F591" s="24">
        <f t="shared" si="9"/>
        <v>1669.8</v>
      </c>
      <c r="G591" s="1" t="s">
        <v>4</v>
      </c>
    </row>
    <row r="592" spans="2:7" x14ac:dyDescent="0.25">
      <c r="B592" s="4">
        <v>45133.574259259258</v>
      </c>
      <c r="C592" s="3">
        <v>45133.574259259258</v>
      </c>
      <c r="D592" s="1">
        <v>116</v>
      </c>
      <c r="E592" s="26">
        <v>50.56</v>
      </c>
      <c r="F592" s="24">
        <f t="shared" si="9"/>
        <v>5864.96</v>
      </c>
      <c r="G592" s="1" t="s">
        <v>4</v>
      </c>
    </row>
    <row r="593" spans="2:7" x14ac:dyDescent="0.25">
      <c r="B593" s="4">
        <v>45133.575462962966</v>
      </c>
      <c r="C593" s="3">
        <v>45133.575462962966</v>
      </c>
      <c r="D593" s="1">
        <v>20</v>
      </c>
      <c r="E593" s="26">
        <v>50.58</v>
      </c>
      <c r="F593" s="24">
        <f t="shared" si="9"/>
        <v>1011.5999999999999</v>
      </c>
      <c r="G593" s="1" t="s">
        <v>4</v>
      </c>
    </row>
    <row r="594" spans="2:7" x14ac:dyDescent="0.25">
      <c r="B594" s="4">
        <v>45133.576562499999</v>
      </c>
      <c r="C594" s="3">
        <v>45133.576562499999</v>
      </c>
      <c r="D594" s="1">
        <v>29</v>
      </c>
      <c r="E594" s="26">
        <v>50.54</v>
      </c>
      <c r="F594" s="24">
        <f t="shared" si="9"/>
        <v>1465.66</v>
      </c>
      <c r="G594" s="1" t="s">
        <v>4</v>
      </c>
    </row>
    <row r="595" spans="2:7" x14ac:dyDescent="0.25">
      <c r="B595" s="4">
        <v>45133.576562499999</v>
      </c>
      <c r="C595" s="3">
        <v>45133.576562499999</v>
      </c>
      <c r="D595" s="1">
        <v>9</v>
      </c>
      <c r="E595" s="26">
        <v>50.54</v>
      </c>
      <c r="F595" s="24">
        <f t="shared" si="9"/>
        <v>454.86</v>
      </c>
      <c r="G595" s="1" t="s">
        <v>4</v>
      </c>
    </row>
    <row r="596" spans="2:7" x14ac:dyDescent="0.25">
      <c r="B596" s="4">
        <v>45133.580543981479</v>
      </c>
      <c r="C596" s="3">
        <v>45133.580543981479</v>
      </c>
      <c r="D596" s="1">
        <v>34</v>
      </c>
      <c r="E596" s="26">
        <v>50.68</v>
      </c>
      <c r="F596" s="24">
        <f t="shared" si="9"/>
        <v>1723.12</v>
      </c>
      <c r="G596" s="1" t="s">
        <v>4</v>
      </c>
    </row>
    <row r="597" spans="2:7" x14ac:dyDescent="0.25">
      <c r="B597" s="4">
        <v>45133.580543981479</v>
      </c>
      <c r="C597" s="3">
        <v>45133.580543981479</v>
      </c>
      <c r="D597" s="1">
        <v>64</v>
      </c>
      <c r="E597" s="26">
        <v>50.68</v>
      </c>
      <c r="F597" s="24">
        <f t="shared" si="9"/>
        <v>3243.52</v>
      </c>
      <c r="G597" s="1" t="s">
        <v>4</v>
      </c>
    </row>
    <row r="598" spans="2:7" x14ac:dyDescent="0.25">
      <c r="B598" s="4">
        <v>45133.585497685184</v>
      </c>
      <c r="C598" s="3">
        <v>45133.585497685184</v>
      </c>
      <c r="D598" s="1">
        <v>227</v>
      </c>
      <c r="E598" s="26">
        <v>50.76</v>
      </c>
      <c r="F598" s="24">
        <f t="shared" si="9"/>
        <v>11522.52</v>
      </c>
      <c r="G598" s="1" t="s">
        <v>4</v>
      </c>
    </row>
    <row r="599" spans="2:7" x14ac:dyDescent="0.25">
      <c r="B599" s="4">
        <v>45133.588240740741</v>
      </c>
      <c r="C599" s="3">
        <v>45133.588240740741</v>
      </c>
      <c r="D599" s="1">
        <v>117</v>
      </c>
      <c r="E599" s="26">
        <v>50.74</v>
      </c>
      <c r="F599" s="24">
        <f t="shared" si="9"/>
        <v>5936.58</v>
      </c>
      <c r="G599" s="1" t="s">
        <v>4</v>
      </c>
    </row>
    <row r="600" spans="2:7" x14ac:dyDescent="0.25">
      <c r="B600" s="4">
        <v>45133.588240740741</v>
      </c>
      <c r="C600" s="3">
        <v>45133.588240740741</v>
      </c>
      <c r="D600" s="1">
        <v>23</v>
      </c>
      <c r="E600" s="26">
        <v>50.74</v>
      </c>
      <c r="F600" s="24">
        <f t="shared" si="9"/>
        <v>1167.02</v>
      </c>
      <c r="G600" s="1" t="s">
        <v>4</v>
      </c>
    </row>
    <row r="601" spans="2:7" x14ac:dyDescent="0.25">
      <c r="B601" s="4">
        <v>45133.589363425926</v>
      </c>
      <c r="C601" s="3">
        <v>45133.589363425926</v>
      </c>
      <c r="D601" s="1">
        <v>24</v>
      </c>
      <c r="E601" s="26">
        <v>50.68</v>
      </c>
      <c r="F601" s="24">
        <f t="shared" si="9"/>
        <v>1216.32</v>
      </c>
      <c r="G601" s="1" t="s">
        <v>4</v>
      </c>
    </row>
    <row r="602" spans="2:7" x14ac:dyDescent="0.25">
      <c r="B602" s="4">
        <v>45133.589421296296</v>
      </c>
      <c r="C602" s="3">
        <v>45133.589421296296</v>
      </c>
      <c r="D602" s="1">
        <v>32</v>
      </c>
      <c r="E602" s="26">
        <v>50.66</v>
      </c>
      <c r="F602" s="24">
        <f t="shared" si="9"/>
        <v>1621.12</v>
      </c>
      <c r="G602" s="1" t="s">
        <v>4</v>
      </c>
    </row>
    <row r="603" spans="2:7" x14ac:dyDescent="0.25">
      <c r="B603" s="4">
        <v>45133.599641203706</v>
      </c>
      <c r="C603" s="3">
        <v>45133.599641203706</v>
      </c>
      <c r="D603" s="1">
        <v>216</v>
      </c>
      <c r="E603" s="26">
        <v>50.8</v>
      </c>
      <c r="F603" s="24">
        <f t="shared" si="9"/>
        <v>10972.8</v>
      </c>
      <c r="G603" s="1" t="s">
        <v>4</v>
      </c>
    </row>
    <row r="604" spans="2:7" x14ac:dyDescent="0.25">
      <c r="B604" s="4">
        <v>45133.599641203706</v>
      </c>
      <c r="C604" s="3">
        <v>45133.599641203706</v>
      </c>
      <c r="D604" s="1">
        <v>143</v>
      </c>
      <c r="E604" s="26">
        <v>50.8</v>
      </c>
      <c r="F604" s="24">
        <f t="shared" si="9"/>
        <v>7264.4</v>
      </c>
      <c r="G604" s="1" t="s">
        <v>4</v>
      </c>
    </row>
    <row r="605" spans="2:7" x14ac:dyDescent="0.25">
      <c r="B605" s="4">
        <v>45133.599791666667</v>
      </c>
      <c r="C605" s="3">
        <v>45133.599791666667</v>
      </c>
      <c r="D605" s="1">
        <v>75</v>
      </c>
      <c r="E605" s="26">
        <v>50.78</v>
      </c>
      <c r="F605" s="24">
        <f t="shared" si="9"/>
        <v>3808.5</v>
      </c>
      <c r="G605" s="1" t="s">
        <v>4</v>
      </c>
    </row>
    <row r="606" spans="2:7" x14ac:dyDescent="0.25">
      <c r="B606" s="4">
        <v>45133.600995370369</v>
      </c>
      <c r="C606" s="3">
        <v>45133.600995370369</v>
      </c>
      <c r="D606" s="1">
        <v>46</v>
      </c>
      <c r="E606" s="26">
        <v>50.8</v>
      </c>
      <c r="F606" s="24">
        <f t="shared" si="9"/>
        <v>2336.7999999999997</v>
      </c>
      <c r="G606" s="1" t="s">
        <v>4</v>
      </c>
    </row>
    <row r="607" spans="2:7" x14ac:dyDescent="0.25">
      <c r="B607" s="4">
        <v>45133.604849537034</v>
      </c>
      <c r="C607" s="3">
        <v>45133.604849537034</v>
      </c>
      <c r="D607" s="1">
        <v>243</v>
      </c>
      <c r="E607" s="26">
        <v>50.82</v>
      </c>
      <c r="F607" s="24">
        <f t="shared" si="9"/>
        <v>12349.26</v>
      </c>
      <c r="G607" s="1" t="s">
        <v>4</v>
      </c>
    </row>
    <row r="608" spans="2:7" x14ac:dyDescent="0.25">
      <c r="B608" s="4">
        <v>45133.606944444444</v>
      </c>
      <c r="C608" s="3">
        <v>45133.606944444444</v>
      </c>
      <c r="D608" s="1">
        <v>19</v>
      </c>
      <c r="E608" s="26">
        <v>50.84</v>
      </c>
      <c r="F608" s="24">
        <f t="shared" si="9"/>
        <v>965.96</v>
      </c>
      <c r="G608" s="1" t="s">
        <v>4</v>
      </c>
    </row>
    <row r="609" spans="2:7" x14ac:dyDescent="0.25">
      <c r="B609" s="4">
        <v>45133.608460648145</v>
      </c>
      <c r="C609" s="3">
        <v>45133.608460648145</v>
      </c>
      <c r="D609" s="1">
        <v>22</v>
      </c>
      <c r="E609" s="26">
        <v>50.84</v>
      </c>
      <c r="F609" s="24">
        <f t="shared" si="9"/>
        <v>1118.48</v>
      </c>
      <c r="G609" s="1" t="s">
        <v>4</v>
      </c>
    </row>
    <row r="610" spans="2:7" x14ac:dyDescent="0.25">
      <c r="B610" s="4">
        <v>45133.608460648145</v>
      </c>
      <c r="C610" s="3">
        <v>45133.608460648145</v>
      </c>
      <c r="D610" s="1">
        <v>139</v>
      </c>
      <c r="E610" s="26">
        <v>50.84</v>
      </c>
      <c r="F610" s="24">
        <f t="shared" si="9"/>
        <v>7066.76</v>
      </c>
      <c r="G610" s="1" t="s">
        <v>4</v>
      </c>
    </row>
    <row r="611" spans="2:7" x14ac:dyDescent="0.25">
      <c r="B611" s="4">
        <v>45133.6090625</v>
      </c>
      <c r="C611" s="3">
        <v>45133.6090625</v>
      </c>
      <c r="D611" s="1">
        <v>34</v>
      </c>
      <c r="E611" s="26">
        <v>50.78</v>
      </c>
      <c r="F611" s="24">
        <f t="shared" si="9"/>
        <v>1726.52</v>
      </c>
      <c r="G611" s="1" t="s">
        <v>4</v>
      </c>
    </row>
    <row r="612" spans="2:7" x14ac:dyDescent="0.25">
      <c r="B612" s="4">
        <v>45133.612511574072</v>
      </c>
      <c r="C612" s="3">
        <v>45133.612511574072</v>
      </c>
      <c r="D612" s="1">
        <v>61</v>
      </c>
      <c r="E612" s="26">
        <v>50.84</v>
      </c>
      <c r="F612" s="24">
        <f t="shared" si="9"/>
        <v>3101.2400000000002</v>
      </c>
      <c r="G612" s="1" t="s">
        <v>4</v>
      </c>
    </row>
    <row r="613" spans="2:7" x14ac:dyDescent="0.25">
      <c r="B613" s="4">
        <v>45133.612511574072</v>
      </c>
      <c r="C613" s="3">
        <v>45133.612511574072</v>
      </c>
      <c r="D613" s="1">
        <v>45</v>
      </c>
      <c r="E613" s="26">
        <v>50.84</v>
      </c>
      <c r="F613" s="24">
        <f t="shared" si="9"/>
        <v>2287.8000000000002</v>
      </c>
      <c r="G613" s="1" t="s">
        <v>4</v>
      </c>
    </row>
    <row r="614" spans="2:7" x14ac:dyDescent="0.25">
      <c r="B614" s="4">
        <v>45133.615474537037</v>
      </c>
      <c r="C614" s="3">
        <v>45133.615474537037</v>
      </c>
      <c r="D614" s="1">
        <v>34</v>
      </c>
      <c r="E614" s="26">
        <v>50.84</v>
      </c>
      <c r="F614" s="24">
        <f t="shared" si="9"/>
        <v>1728.5600000000002</v>
      </c>
      <c r="G614" s="1" t="s">
        <v>4</v>
      </c>
    </row>
    <row r="615" spans="2:7" x14ac:dyDescent="0.25">
      <c r="B615" s="4">
        <v>45133.61550925926</v>
      </c>
      <c r="C615" s="3">
        <v>45133.61550925926</v>
      </c>
      <c r="D615" s="1">
        <v>90</v>
      </c>
      <c r="E615" s="26">
        <v>50.84</v>
      </c>
      <c r="F615" s="24">
        <f t="shared" si="9"/>
        <v>4575.6000000000004</v>
      </c>
      <c r="G615" s="1" t="s">
        <v>4</v>
      </c>
    </row>
    <row r="616" spans="2:7" x14ac:dyDescent="0.25">
      <c r="B616" s="4">
        <v>45133.616400462961</v>
      </c>
      <c r="C616" s="3">
        <v>45133.616400462961</v>
      </c>
      <c r="D616" s="1">
        <v>26</v>
      </c>
      <c r="E616" s="26">
        <v>50.84</v>
      </c>
      <c r="F616" s="24">
        <f t="shared" si="9"/>
        <v>1321.8400000000001</v>
      </c>
      <c r="G616" s="1" t="s">
        <v>4</v>
      </c>
    </row>
    <row r="617" spans="2:7" x14ac:dyDescent="0.25">
      <c r="B617" s="4">
        <v>45133.616736111115</v>
      </c>
      <c r="C617" s="3">
        <v>45133.616736111115</v>
      </c>
      <c r="D617" s="1">
        <v>30</v>
      </c>
      <c r="E617" s="26">
        <v>50.84</v>
      </c>
      <c r="F617" s="24">
        <f t="shared" si="9"/>
        <v>1525.2</v>
      </c>
      <c r="G617" s="1" t="s">
        <v>4</v>
      </c>
    </row>
    <row r="618" spans="2:7" x14ac:dyDescent="0.25">
      <c r="B618" s="4">
        <v>45133.619039351855</v>
      </c>
      <c r="C618" s="3">
        <v>45133.619039351855</v>
      </c>
      <c r="D618" s="1">
        <v>22</v>
      </c>
      <c r="E618" s="26">
        <v>50.82</v>
      </c>
      <c r="F618" s="24">
        <f t="shared" si="9"/>
        <v>1118.04</v>
      </c>
      <c r="G618" s="1" t="s">
        <v>4</v>
      </c>
    </row>
    <row r="619" spans="2:7" x14ac:dyDescent="0.25">
      <c r="B619" s="4">
        <v>45133.619039351855</v>
      </c>
      <c r="C619" s="3">
        <v>45133.619039351855</v>
      </c>
      <c r="D619" s="1">
        <v>147</v>
      </c>
      <c r="E619" s="26">
        <v>50.82</v>
      </c>
      <c r="F619" s="24">
        <f t="shared" si="9"/>
        <v>7470.54</v>
      </c>
      <c r="G619" s="1" t="s">
        <v>4</v>
      </c>
    </row>
    <row r="620" spans="2:7" x14ac:dyDescent="0.25">
      <c r="B620" s="4">
        <v>45133.619456018518</v>
      </c>
      <c r="C620" s="3">
        <v>45133.619456018518</v>
      </c>
      <c r="D620" s="1">
        <v>18</v>
      </c>
      <c r="E620" s="26">
        <v>50.74</v>
      </c>
      <c r="F620" s="24">
        <f t="shared" si="9"/>
        <v>913.32</v>
      </c>
      <c r="G620" s="1" t="s">
        <v>4</v>
      </c>
    </row>
    <row r="621" spans="2:7" x14ac:dyDescent="0.25">
      <c r="B621" s="4">
        <v>45133.619456018518</v>
      </c>
      <c r="C621" s="3">
        <v>45133.619456018518</v>
      </c>
      <c r="D621" s="1">
        <v>54</v>
      </c>
      <c r="E621" s="26">
        <v>50.74</v>
      </c>
      <c r="F621" s="24">
        <f t="shared" si="9"/>
        <v>2739.96</v>
      </c>
      <c r="G621" s="1" t="s">
        <v>4</v>
      </c>
    </row>
    <row r="622" spans="2:7" x14ac:dyDescent="0.25">
      <c r="B622" s="4">
        <v>45133.620729166665</v>
      </c>
      <c r="C622" s="3">
        <v>45133.620729166665</v>
      </c>
      <c r="D622" s="1">
        <v>21</v>
      </c>
      <c r="E622" s="26">
        <v>50.68</v>
      </c>
      <c r="F622" s="24">
        <f t="shared" si="9"/>
        <v>1064.28</v>
      </c>
      <c r="G622" s="1" t="s">
        <v>4</v>
      </c>
    </row>
    <row r="623" spans="2:7" x14ac:dyDescent="0.25">
      <c r="B623" s="4">
        <v>45133.622175925928</v>
      </c>
      <c r="C623" s="3">
        <v>45133.622175925928</v>
      </c>
      <c r="D623" s="1">
        <v>66</v>
      </c>
      <c r="E623" s="26">
        <v>50.62</v>
      </c>
      <c r="F623" s="24">
        <f t="shared" si="9"/>
        <v>3340.9199999999996</v>
      </c>
      <c r="G623" s="1" t="s">
        <v>4</v>
      </c>
    </row>
    <row r="624" spans="2:7" x14ac:dyDescent="0.25">
      <c r="B624" s="4">
        <v>45133.624085648145</v>
      </c>
      <c r="C624" s="3">
        <v>45133.624085648145</v>
      </c>
      <c r="D624" s="1">
        <v>54</v>
      </c>
      <c r="E624" s="26">
        <v>50.7</v>
      </c>
      <c r="F624" s="24">
        <f t="shared" si="9"/>
        <v>2737.8</v>
      </c>
      <c r="G624" s="1" t="s">
        <v>4</v>
      </c>
    </row>
    <row r="625" spans="2:7" x14ac:dyDescent="0.25">
      <c r="B625" s="4">
        <v>45133.628009259257</v>
      </c>
      <c r="C625" s="3">
        <v>45133.628009259257</v>
      </c>
      <c r="D625" s="1">
        <v>163</v>
      </c>
      <c r="E625" s="26">
        <v>50.72</v>
      </c>
      <c r="F625" s="24">
        <f t="shared" si="9"/>
        <v>8267.36</v>
      </c>
      <c r="G625" s="1" t="s">
        <v>4</v>
      </c>
    </row>
    <row r="626" spans="2:7" x14ac:dyDescent="0.25">
      <c r="B626" s="4">
        <v>45133.628009259257</v>
      </c>
      <c r="C626" s="3">
        <v>45133.628009259257</v>
      </c>
      <c r="D626" s="1">
        <v>13</v>
      </c>
      <c r="E626" s="26">
        <v>50.72</v>
      </c>
      <c r="F626" s="24">
        <f t="shared" si="9"/>
        <v>659.36</v>
      </c>
      <c r="G626" s="1" t="s">
        <v>4</v>
      </c>
    </row>
    <row r="627" spans="2:7" x14ac:dyDescent="0.25">
      <c r="B627" s="4">
        <v>45133.630706018521</v>
      </c>
      <c r="C627" s="3">
        <v>45133.630706018521</v>
      </c>
      <c r="D627" s="1">
        <v>125</v>
      </c>
      <c r="E627" s="26">
        <v>50.7</v>
      </c>
      <c r="F627" s="24">
        <f t="shared" si="9"/>
        <v>6337.5</v>
      </c>
      <c r="G627" s="1" t="s">
        <v>4</v>
      </c>
    </row>
    <row r="628" spans="2:7" x14ac:dyDescent="0.25">
      <c r="B628" s="4">
        <v>45133.630706018521</v>
      </c>
      <c r="C628" s="3">
        <v>45133.630706018521</v>
      </c>
      <c r="D628" s="1">
        <v>7</v>
      </c>
      <c r="E628" s="26">
        <v>50.7</v>
      </c>
      <c r="F628" s="24">
        <f t="shared" si="9"/>
        <v>354.90000000000003</v>
      </c>
      <c r="G628" s="1" t="s">
        <v>4</v>
      </c>
    </row>
    <row r="629" spans="2:7" x14ac:dyDescent="0.25">
      <c r="B629" s="4">
        <v>45133.632187499999</v>
      </c>
      <c r="C629" s="3">
        <v>45133.632187499999</v>
      </c>
      <c r="D629" s="1">
        <v>96</v>
      </c>
      <c r="E629" s="26">
        <v>50.72</v>
      </c>
      <c r="F629" s="24">
        <f t="shared" si="9"/>
        <v>4869.12</v>
      </c>
      <c r="G629" s="1" t="s">
        <v>4</v>
      </c>
    </row>
    <row r="630" spans="2:7" x14ac:dyDescent="0.25">
      <c r="B630" s="4">
        <v>45133.634965277779</v>
      </c>
      <c r="C630" s="3">
        <v>45133.634965277779</v>
      </c>
      <c r="D630" s="1">
        <v>134</v>
      </c>
      <c r="E630" s="26">
        <v>50.7</v>
      </c>
      <c r="F630" s="24">
        <f t="shared" si="9"/>
        <v>6793.8</v>
      </c>
      <c r="G630" s="1" t="s">
        <v>4</v>
      </c>
    </row>
    <row r="631" spans="2:7" x14ac:dyDescent="0.25">
      <c r="B631" s="4">
        <v>45133.636840277781</v>
      </c>
      <c r="C631" s="3">
        <v>45133.636840277781</v>
      </c>
      <c r="D631" s="1">
        <v>99</v>
      </c>
      <c r="E631" s="26">
        <v>50.68</v>
      </c>
      <c r="F631" s="24">
        <f t="shared" si="9"/>
        <v>5017.32</v>
      </c>
      <c r="G631" s="1" t="s">
        <v>4</v>
      </c>
    </row>
    <row r="632" spans="2:7" x14ac:dyDescent="0.25">
      <c r="B632" s="4">
        <v>45133.637638888889</v>
      </c>
      <c r="C632" s="3">
        <v>45133.637638888889</v>
      </c>
      <c r="D632" s="1">
        <v>94</v>
      </c>
      <c r="E632" s="26">
        <v>50.64</v>
      </c>
      <c r="F632" s="24">
        <f t="shared" si="9"/>
        <v>4760.16</v>
      </c>
      <c r="G632" s="1" t="s">
        <v>4</v>
      </c>
    </row>
    <row r="633" spans="2:7" x14ac:dyDescent="0.25">
      <c r="B633" s="4">
        <v>45133.638032407405</v>
      </c>
      <c r="C633" s="3">
        <v>45133.638032407405</v>
      </c>
      <c r="D633" s="1">
        <v>40</v>
      </c>
      <c r="E633" s="26">
        <v>50.64</v>
      </c>
      <c r="F633" s="24">
        <f t="shared" si="9"/>
        <v>2025.6</v>
      </c>
      <c r="G633" s="1" t="s">
        <v>4</v>
      </c>
    </row>
    <row r="634" spans="2:7" x14ac:dyDescent="0.25">
      <c r="B634" s="4">
        <v>45133.639618055553</v>
      </c>
      <c r="C634" s="3">
        <v>45133.639618055553</v>
      </c>
      <c r="D634" s="1">
        <v>21</v>
      </c>
      <c r="E634" s="26">
        <v>50.62</v>
      </c>
      <c r="F634" s="24">
        <f t="shared" si="9"/>
        <v>1063.02</v>
      </c>
      <c r="G634" s="1" t="s">
        <v>4</v>
      </c>
    </row>
    <row r="635" spans="2:7" x14ac:dyDescent="0.25">
      <c r="B635" s="4">
        <v>45133.641365740739</v>
      </c>
      <c r="C635" s="3">
        <v>45133.641365740739</v>
      </c>
      <c r="D635" s="1">
        <v>27</v>
      </c>
      <c r="E635" s="26">
        <v>50.64</v>
      </c>
      <c r="F635" s="24">
        <f t="shared" si="9"/>
        <v>1367.28</v>
      </c>
      <c r="G635" s="1" t="s">
        <v>4</v>
      </c>
    </row>
    <row r="636" spans="2:7" x14ac:dyDescent="0.25">
      <c r="B636" s="4">
        <v>45133.644062500003</v>
      </c>
      <c r="C636" s="3">
        <v>45133.644062500003</v>
      </c>
      <c r="D636" s="1">
        <v>86</v>
      </c>
      <c r="E636" s="26">
        <v>50.66</v>
      </c>
      <c r="F636" s="24">
        <f t="shared" si="9"/>
        <v>4356.7599999999993</v>
      </c>
      <c r="G636" s="1" t="s">
        <v>4</v>
      </c>
    </row>
    <row r="637" spans="2:7" x14ac:dyDescent="0.25">
      <c r="B637" s="4">
        <v>45133.644062500003</v>
      </c>
      <c r="C637" s="3">
        <v>45133.644062500003</v>
      </c>
      <c r="D637" s="1">
        <v>42</v>
      </c>
      <c r="E637" s="26">
        <v>50.66</v>
      </c>
      <c r="F637" s="24">
        <f t="shared" si="9"/>
        <v>2127.7199999999998</v>
      </c>
      <c r="G637" s="1" t="s">
        <v>4</v>
      </c>
    </row>
    <row r="638" spans="2:7" x14ac:dyDescent="0.25">
      <c r="B638" s="4">
        <v>45133.645949074074</v>
      </c>
      <c r="C638" s="3">
        <v>45133.645949074074</v>
      </c>
      <c r="D638" s="1">
        <v>190</v>
      </c>
      <c r="E638" s="26">
        <v>50.78</v>
      </c>
      <c r="F638" s="24">
        <f t="shared" si="9"/>
        <v>9648.2000000000007</v>
      </c>
      <c r="G638" s="1" t="s">
        <v>4</v>
      </c>
    </row>
    <row r="639" spans="2:7" x14ac:dyDescent="0.25">
      <c r="B639" s="4">
        <v>45133.64607638889</v>
      </c>
      <c r="C639" s="3">
        <v>45133.64607638889</v>
      </c>
      <c r="D639" s="1">
        <v>23</v>
      </c>
      <c r="E639" s="26">
        <v>50.78</v>
      </c>
      <c r="F639" s="24">
        <f t="shared" si="9"/>
        <v>1167.94</v>
      </c>
      <c r="G639" s="1" t="s">
        <v>4</v>
      </c>
    </row>
    <row r="640" spans="2:7" x14ac:dyDescent="0.25">
      <c r="B640" s="4">
        <v>45133.64607638889</v>
      </c>
      <c r="C640" s="3">
        <v>45133.64607638889</v>
      </c>
      <c r="D640" s="1">
        <v>7</v>
      </c>
      <c r="E640" s="26">
        <v>50.78</v>
      </c>
      <c r="F640" s="24">
        <f t="shared" si="9"/>
        <v>355.46000000000004</v>
      </c>
      <c r="G640" s="1" t="s">
        <v>4</v>
      </c>
    </row>
    <row r="641" spans="2:7" x14ac:dyDescent="0.25">
      <c r="B641" s="4">
        <v>45133.646238425928</v>
      </c>
      <c r="C641" s="3">
        <v>45133.646238425928</v>
      </c>
      <c r="D641" s="1">
        <v>20</v>
      </c>
      <c r="E641" s="26">
        <v>50.76</v>
      </c>
      <c r="F641" s="24">
        <f t="shared" si="9"/>
        <v>1015.1999999999999</v>
      </c>
      <c r="G641" s="1" t="s">
        <v>4</v>
      </c>
    </row>
    <row r="642" spans="2:7" x14ac:dyDescent="0.25">
      <c r="B642" s="4">
        <v>45133.647523148145</v>
      </c>
      <c r="C642" s="3">
        <v>45133.647523148145</v>
      </c>
      <c r="D642" s="1">
        <v>217</v>
      </c>
      <c r="E642" s="26">
        <v>50.82</v>
      </c>
      <c r="F642" s="24">
        <f t="shared" si="9"/>
        <v>11027.94</v>
      </c>
      <c r="G642" s="1" t="s">
        <v>4</v>
      </c>
    </row>
    <row r="643" spans="2:7" x14ac:dyDescent="0.25">
      <c r="B643" s="4">
        <v>45133.64806712963</v>
      </c>
      <c r="C643" s="3">
        <v>45133.64806712963</v>
      </c>
      <c r="D643" s="1">
        <v>43</v>
      </c>
      <c r="E643" s="26">
        <v>50.86</v>
      </c>
      <c r="F643" s="24">
        <f t="shared" si="9"/>
        <v>2186.98</v>
      </c>
      <c r="G643" s="1" t="s">
        <v>4</v>
      </c>
    </row>
    <row r="644" spans="2:7" x14ac:dyDescent="0.25">
      <c r="B644" s="4">
        <v>45133.648993055554</v>
      </c>
      <c r="C644" s="3">
        <v>45133.648993055554</v>
      </c>
      <c r="D644" s="1">
        <v>157</v>
      </c>
      <c r="E644" s="26">
        <v>50.88</v>
      </c>
      <c r="F644" s="24">
        <f t="shared" si="9"/>
        <v>7988.1600000000008</v>
      </c>
      <c r="G644" s="1" t="s">
        <v>4</v>
      </c>
    </row>
    <row r="645" spans="2:7" x14ac:dyDescent="0.25">
      <c r="B645" s="4">
        <v>45133.649178240739</v>
      </c>
      <c r="C645" s="3">
        <v>45133.649178240739</v>
      </c>
      <c r="D645" s="1">
        <v>28</v>
      </c>
      <c r="E645" s="26">
        <v>50.86</v>
      </c>
      <c r="F645" s="24">
        <f t="shared" si="9"/>
        <v>1424.08</v>
      </c>
      <c r="G645" s="1" t="s">
        <v>4</v>
      </c>
    </row>
    <row r="646" spans="2:7" x14ac:dyDescent="0.25">
      <c r="B646" s="4">
        <v>45133.649328703701</v>
      </c>
      <c r="C646" s="3">
        <v>45133.649328703701</v>
      </c>
      <c r="D646" s="1">
        <v>37</v>
      </c>
      <c r="E646" s="26">
        <v>50.86</v>
      </c>
      <c r="F646" s="24">
        <f t="shared" si="9"/>
        <v>1881.82</v>
      </c>
      <c r="G646" s="1" t="s">
        <v>4</v>
      </c>
    </row>
    <row r="647" spans="2:7" x14ac:dyDescent="0.25">
      <c r="B647" s="4">
        <v>45133.649571759262</v>
      </c>
      <c r="C647" s="3">
        <v>45133.649571759262</v>
      </c>
      <c r="D647" s="1">
        <v>25</v>
      </c>
      <c r="E647" s="26">
        <v>50.88</v>
      </c>
      <c r="F647" s="24">
        <f t="shared" si="9"/>
        <v>1272</v>
      </c>
      <c r="G647" s="1" t="s">
        <v>4</v>
      </c>
    </row>
    <row r="648" spans="2:7" x14ac:dyDescent="0.25">
      <c r="B648" s="4">
        <v>45133.649583333332</v>
      </c>
      <c r="C648" s="3">
        <v>45133.649583333332</v>
      </c>
      <c r="D648" s="1">
        <v>6</v>
      </c>
      <c r="E648" s="26">
        <v>50.88</v>
      </c>
      <c r="F648" s="24">
        <f t="shared" si="9"/>
        <v>305.28000000000003</v>
      </c>
      <c r="G648" s="1" t="s">
        <v>4</v>
      </c>
    </row>
    <row r="649" spans="2:7" x14ac:dyDescent="0.25">
      <c r="B649" s="4">
        <v>45133.65011574074</v>
      </c>
      <c r="C649" s="3">
        <v>45133.65011574074</v>
      </c>
      <c r="D649" s="1">
        <v>8</v>
      </c>
      <c r="E649" s="26">
        <v>50.86</v>
      </c>
      <c r="F649" s="24">
        <f t="shared" si="9"/>
        <v>406.88</v>
      </c>
      <c r="G649" s="1" t="s">
        <v>4</v>
      </c>
    </row>
    <row r="650" spans="2:7" x14ac:dyDescent="0.25">
      <c r="B650" s="4">
        <v>45133.65011574074</v>
      </c>
      <c r="C650" s="3">
        <v>45133.65011574074</v>
      </c>
      <c r="D650" s="1">
        <v>37</v>
      </c>
      <c r="E650" s="26">
        <v>50.86</v>
      </c>
      <c r="F650" s="24">
        <f t="shared" si="9"/>
        <v>1881.82</v>
      </c>
      <c r="G650" s="1" t="s">
        <v>4</v>
      </c>
    </row>
    <row r="651" spans="2:7" x14ac:dyDescent="0.25">
      <c r="B651" s="4">
        <v>45133.650254629632</v>
      </c>
      <c r="C651" s="3">
        <v>45133.650254629632</v>
      </c>
      <c r="D651" s="1">
        <v>25</v>
      </c>
      <c r="E651" s="26">
        <v>50.84</v>
      </c>
      <c r="F651" s="24">
        <f t="shared" si="9"/>
        <v>1271</v>
      </c>
      <c r="G651" s="1" t="s">
        <v>4</v>
      </c>
    </row>
    <row r="652" spans="2:7" x14ac:dyDescent="0.25">
      <c r="B652" s="4">
        <v>45133.650381944448</v>
      </c>
      <c r="C652" s="3">
        <v>45133.650381944448</v>
      </c>
      <c r="D652" s="1">
        <v>27</v>
      </c>
      <c r="E652" s="26">
        <v>50.86</v>
      </c>
      <c r="F652" s="24">
        <f t="shared" si="9"/>
        <v>1373.22</v>
      </c>
      <c r="G652" s="1" t="s">
        <v>4</v>
      </c>
    </row>
    <row r="653" spans="2:7" x14ac:dyDescent="0.25">
      <c r="B653" s="4">
        <v>45133.652118055557</v>
      </c>
      <c r="C653" s="3">
        <v>45133.652118055557</v>
      </c>
      <c r="D653" s="1">
        <v>101</v>
      </c>
      <c r="E653" s="26">
        <v>50.88</v>
      </c>
      <c r="F653" s="24">
        <f t="shared" si="9"/>
        <v>5138.88</v>
      </c>
      <c r="G653" s="1" t="s">
        <v>4</v>
      </c>
    </row>
    <row r="654" spans="2:7" x14ac:dyDescent="0.25">
      <c r="B654" s="4">
        <v>45133.652118055557</v>
      </c>
      <c r="C654" s="3">
        <v>45133.652118055557</v>
      </c>
      <c r="D654" s="1">
        <v>34</v>
      </c>
      <c r="E654" s="26">
        <v>50.88</v>
      </c>
      <c r="F654" s="24">
        <f t="shared" ref="F654:F717" si="10">+D654*E654</f>
        <v>1729.92</v>
      </c>
      <c r="G654" s="1" t="s">
        <v>4</v>
      </c>
    </row>
    <row r="655" spans="2:7" x14ac:dyDescent="0.25">
      <c r="B655" s="4">
        <v>45133.652118055557</v>
      </c>
      <c r="C655" s="3">
        <v>45133.652118055557</v>
      </c>
      <c r="D655" s="1">
        <v>70</v>
      </c>
      <c r="E655" s="26">
        <v>50.88</v>
      </c>
      <c r="F655" s="24">
        <f t="shared" si="10"/>
        <v>3561.6000000000004</v>
      </c>
      <c r="G655" s="1" t="s">
        <v>4</v>
      </c>
    </row>
    <row r="656" spans="2:7" x14ac:dyDescent="0.25">
      <c r="B656" s="4">
        <v>45133.652361111112</v>
      </c>
      <c r="C656" s="3">
        <v>45133.652361111112</v>
      </c>
      <c r="D656" s="1">
        <v>12</v>
      </c>
      <c r="E656" s="26">
        <v>50.88</v>
      </c>
      <c r="F656" s="24">
        <f t="shared" si="10"/>
        <v>610.56000000000006</v>
      </c>
      <c r="G656" s="1" t="s">
        <v>4</v>
      </c>
    </row>
    <row r="657" spans="2:7" x14ac:dyDescent="0.25">
      <c r="B657" s="4">
        <v>45133.652361111112</v>
      </c>
      <c r="C657" s="3">
        <v>45133.652361111112</v>
      </c>
      <c r="D657" s="1">
        <v>3</v>
      </c>
      <c r="E657" s="26">
        <v>50.88</v>
      </c>
      <c r="F657" s="24">
        <f t="shared" si="10"/>
        <v>152.64000000000001</v>
      </c>
      <c r="G657" s="1" t="s">
        <v>4</v>
      </c>
    </row>
    <row r="658" spans="2:7" x14ac:dyDescent="0.25">
      <c r="B658" s="4">
        <v>45133.65289351852</v>
      </c>
      <c r="C658" s="3">
        <v>45133.65289351852</v>
      </c>
      <c r="D658" s="1">
        <v>71</v>
      </c>
      <c r="E658" s="26">
        <v>50.96</v>
      </c>
      <c r="F658" s="24">
        <f t="shared" si="10"/>
        <v>3618.16</v>
      </c>
      <c r="G658" s="1" t="s">
        <v>4</v>
      </c>
    </row>
    <row r="659" spans="2:7" x14ac:dyDescent="0.25">
      <c r="B659" s="4">
        <v>45133.653333333335</v>
      </c>
      <c r="C659" s="3">
        <v>45133.653333333335</v>
      </c>
      <c r="D659" s="1">
        <v>171</v>
      </c>
      <c r="E659" s="26">
        <v>50.96</v>
      </c>
      <c r="F659" s="24">
        <f t="shared" si="10"/>
        <v>8714.16</v>
      </c>
      <c r="G659" s="1" t="s">
        <v>4</v>
      </c>
    </row>
    <row r="660" spans="2:7" x14ac:dyDescent="0.25">
      <c r="B660" s="4">
        <v>45133.657754629632</v>
      </c>
      <c r="C660" s="3">
        <v>45133.657754629632</v>
      </c>
      <c r="D660" s="1">
        <v>3</v>
      </c>
      <c r="E660" s="26">
        <v>50.94</v>
      </c>
      <c r="F660" s="24">
        <f t="shared" si="10"/>
        <v>152.82</v>
      </c>
      <c r="G660" s="1" t="s">
        <v>4</v>
      </c>
    </row>
    <row r="661" spans="2:7" x14ac:dyDescent="0.25">
      <c r="B661" s="4">
        <v>45133.658125000002</v>
      </c>
      <c r="C661" s="3">
        <v>45133.658125000002</v>
      </c>
      <c r="D661" s="1">
        <v>236</v>
      </c>
      <c r="E661" s="26">
        <v>50.94</v>
      </c>
      <c r="F661" s="24">
        <f t="shared" si="10"/>
        <v>12021.84</v>
      </c>
      <c r="G661" s="1" t="s">
        <v>4</v>
      </c>
    </row>
    <row r="662" spans="2:7" x14ac:dyDescent="0.25">
      <c r="B662" s="4">
        <v>45133.658125000002</v>
      </c>
      <c r="C662" s="3">
        <v>45133.658125000002</v>
      </c>
      <c r="D662" s="1">
        <v>78</v>
      </c>
      <c r="E662" s="26">
        <v>50.94</v>
      </c>
      <c r="F662" s="24">
        <f t="shared" si="10"/>
        <v>3973.3199999999997</v>
      </c>
      <c r="G662" s="1" t="s">
        <v>4</v>
      </c>
    </row>
    <row r="663" spans="2:7" x14ac:dyDescent="0.25">
      <c r="B663" s="4">
        <v>45133.659456018519</v>
      </c>
      <c r="C663" s="3">
        <v>45133.659456018519</v>
      </c>
      <c r="D663" s="1">
        <v>252</v>
      </c>
      <c r="E663" s="26">
        <v>50.9</v>
      </c>
      <c r="F663" s="24">
        <f t="shared" si="10"/>
        <v>12826.8</v>
      </c>
      <c r="G663" s="1" t="s">
        <v>4</v>
      </c>
    </row>
    <row r="664" spans="2:7" x14ac:dyDescent="0.25">
      <c r="B664" s="4">
        <v>45133.661527777775</v>
      </c>
      <c r="C664" s="3">
        <v>45133.661527777775</v>
      </c>
      <c r="D664" s="1">
        <v>125</v>
      </c>
      <c r="E664" s="26">
        <v>50.94</v>
      </c>
      <c r="F664" s="24">
        <f t="shared" si="10"/>
        <v>6367.5</v>
      </c>
      <c r="G664" s="1" t="s">
        <v>4</v>
      </c>
    </row>
    <row r="665" spans="2:7" x14ac:dyDescent="0.25">
      <c r="B665" s="4">
        <v>45133.661527777775</v>
      </c>
      <c r="C665" s="3">
        <v>45133.661527777775</v>
      </c>
      <c r="D665" s="1">
        <v>2</v>
      </c>
      <c r="E665" s="26">
        <v>50.94</v>
      </c>
      <c r="F665" s="24">
        <f t="shared" si="10"/>
        <v>101.88</v>
      </c>
      <c r="G665" s="1" t="s">
        <v>4</v>
      </c>
    </row>
    <row r="666" spans="2:7" x14ac:dyDescent="0.25">
      <c r="B666" s="4">
        <v>45133.662534722222</v>
      </c>
      <c r="C666" s="3">
        <v>45133.662534722222</v>
      </c>
      <c r="D666" s="1">
        <v>13</v>
      </c>
      <c r="E666" s="26">
        <v>50.92</v>
      </c>
      <c r="F666" s="24">
        <f t="shared" si="10"/>
        <v>661.96</v>
      </c>
      <c r="G666" s="1" t="s">
        <v>4</v>
      </c>
    </row>
    <row r="667" spans="2:7" x14ac:dyDescent="0.25">
      <c r="B667" s="4">
        <v>45133.662592592591</v>
      </c>
      <c r="C667" s="3">
        <v>45133.662592592591</v>
      </c>
      <c r="D667" s="1">
        <v>61</v>
      </c>
      <c r="E667" s="26">
        <v>50.92</v>
      </c>
      <c r="F667" s="24">
        <f t="shared" si="10"/>
        <v>3106.12</v>
      </c>
      <c r="G667" s="1" t="s">
        <v>4</v>
      </c>
    </row>
    <row r="668" spans="2:7" x14ac:dyDescent="0.25">
      <c r="B668" s="4">
        <v>45133.662592592591</v>
      </c>
      <c r="C668" s="3">
        <v>45133.662592592591</v>
      </c>
      <c r="D668" s="1">
        <v>26</v>
      </c>
      <c r="E668" s="26">
        <v>50.92</v>
      </c>
      <c r="F668" s="24">
        <f t="shared" si="10"/>
        <v>1323.92</v>
      </c>
      <c r="G668" s="1" t="s">
        <v>4</v>
      </c>
    </row>
    <row r="669" spans="2:7" x14ac:dyDescent="0.25">
      <c r="B669" s="4">
        <v>45133.664606481485</v>
      </c>
      <c r="C669" s="3">
        <v>45133.664606481485</v>
      </c>
      <c r="D669" s="1">
        <v>264</v>
      </c>
      <c r="E669" s="26">
        <v>50.88</v>
      </c>
      <c r="F669" s="24">
        <f t="shared" si="10"/>
        <v>13432.320000000002</v>
      </c>
      <c r="G669" s="1" t="s">
        <v>4</v>
      </c>
    </row>
    <row r="670" spans="2:7" x14ac:dyDescent="0.25">
      <c r="B670" s="4">
        <v>45133.665196759262</v>
      </c>
      <c r="C670" s="3">
        <v>45133.665196759262</v>
      </c>
      <c r="D670" s="1">
        <v>80</v>
      </c>
      <c r="E670" s="26">
        <v>50.86</v>
      </c>
      <c r="F670" s="24">
        <f t="shared" si="10"/>
        <v>4068.8</v>
      </c>
      <c r="G670" s="1" t="s">
        <v>4</v>
      </c>
    </row>
    <row r="671" spans="2:7" x14ac:dyDescent="0.25">
      <c r="B671" s="4">
        <v>45133.665196759262</v>
      </c>
      <c r="C671" s="3">
        <v>45133.665196759262</v>
      </c>
      <c r="D671" s="1">
        <v>173</v>
      </c>
      <c r="E671" s="26">
        <v>50.86</v>
      </c>
      <c r="F671" s="24">
        <f t="shared" si="10"/>
        <v>8798.7800000000007</v>
      </c>
      <c r="G671" s="1" t="s">
        <v>4</v>
      </c>
    </row>
    <row r="672" spans="2:7" x14ac:dyDescent="0.25">
      <c r="B672" s="4">
        <v>45133.667731481481</v>
      </c>
      <c r="C672" s="3">
        <v>45133.667731481481</v>
      </c>
      <c r="D672" s="1">
        <v>107</v>
      </c>
      <c r="E672" s="26">
        <v>50.9</v>
      </c>
      <c r="F672" s="24">
        <f t="shared" si="10"/>
        <v>5446.3</v>
      </c>
      <c r="G672" s="1" t="s">
        <v>4</v>
      </c>
    </row>
    <row r="673" spans="2:7" x14ac:dyDescent="0.25">
      <c r="B673" s="4">
        <v>45133.668287037035</v>
      </c>
      <c r="C673" s="3">
        <v>45133.668287037035</v>
      </c>
      <c r="D673" s="1">
        <v>41</v>
      </c>
      <c r="E673" s="26">
        <v>50.9</v>
      </c>
      <c r="F673" s="24">
        <f t="shared" si="10"/>
        <v>2086.9</v>
      </c>
      <c r="G673" s="1" t="s">
        <v>4</v>
      </c>
    </row>
    <row r="674" spans="2:7" x14ac:dyDescent="0.25">
      <c r="B674" s="4">
        <v>45133.669641203705</v>
      </c>
      <c r="C674" s="3">
        <v>45133.669641203705</v>
      </c>
      <c r="D674" s="1">
        <v>47</v>
      </c>
      <c r="E674" s="26">
        <v>50.9</v>
      </c>
      <c r="F674" s="24">
        <f t="shared" si="10"/>
        <v>2392.2999999999997</v>
      </c>
      <c r="G674" s="1" t="s">
        <v>4</v>
      </c>
    </row>
    <row r="675" spans="2:7" x14ac:dyDescent="0.25">
      <c r="B675" s="4">
        <v>45133.669641203705</v>
      </c>
      <c r="C675" s="3">
        <v>45133.669641203705</v>
      </c>
      <c r="D675" s="1">
        <v>83</v>
      </c>
      <c r="E675" s="26">
        <v>50.9</v>
      </c>
      <c r="F675" s="24">
        <f t="shared" si="10"/>
        <v>4224.7</v>
      </c>
      <c r="G675" s="1" t="s">
        <v>4</v>
      </c>
    </row>
    <row r="676" spans="2:7" x14ac:dyDescent="0.25">
      <c r="B676" s="4">
        <v>45133.669652777775</v>
      </c>
      <c r="C676" s="3">
        <v>45133.669652777775</v>
      </c>
      <c r="D676" s="1">
        <v>60</v>
      </c>
      <c r="E676" s="26">
        <v>50.88</v>
      </c>
      <c r="F676" s="24">
        <f t="shared" si="10"/>
        <v>3052.8</v>
      </c>
      <c r="G676" s="1" t="s">
        <v>4</v>
      </c>
    </row>
    <row r="677" spans="2:7" x14ac:dyDescent="0.25">
      <c r="B677" s="4">
        <v>45133.671585648146</v>
      </c>
      <c r="C677" s="3">
        <v>45133.671585648146</v>
      </c>
      <c r="D677" s="1">
        <v>143</v>
      </c>
      <c r="E677" s="26">
        <v>50.9</v>
      </c>
      <c r="F677" s="24">
        <f t="shared" si="10"/>
        <v>7278.7</v>
      </c>
      <c r="G677" s="1" t="s">
        <v>4</v>
      </c>
    </row>
    <row r="678" spans="2:7" x14ac:dyDescent="0.25">
      <c r="B678" s="4">
        <v>45133.671863425923</v>
      </c>
      <c r="C678" s="3">
        <v>45133.671863425923</v>
      </c>
      <c r="D678" s="1">
        <v>29</v>
      </c>
      <c r="E678" s="26">
        <v>50.9</v>
      </c>
      <c r="F678" s="24">
        <f t="shared" si="10"/>
        <v>1476.1</v>
      </c>
      <c r="G678" s="1" t="s">
        <v>4</v>
      </c>
    </row>
    <row r="679" spans="2:7" x14ac:dyDescent="0.25">
      <c r="B679" s="4">
        <v>45133.671863425923</v>
      </c>
      <c r="C679" s="3">
        <v>45133.671863425923</v>
      </c>
      <c r="D679" s="1">
        <v>49</v>
      </c>
      <c r="E679" s="26">
        <v>50.9</v>
      </c>
      <c r="F679" s="24">
        <f t="shared" si="10"/>
        <v>2494.1</v>
      </c>
      <c r="G679" s="1" t="s">
        <v>4</v>
      </c>
    </row>
    <row r="680" spans="2:7" x14ac:dyDescent="0.25">
      <c r="B680" s="4">
        <v>45133.672743055555</v>
      </c>
      <c r="C680" s="3">
        <v>45133.672743055555</v>
      </c>
      <c r="D680" s="1">
        <v>125</v>
      </c>
      <c r="E680" s="26">
        <v>50.86</v>
      </c>
      <c r="F680" s="24">
        <f t="shared" si="10"/>
        <v>6357.5</v>
      </c>
      <c r="G680" s="1" t="s">
        <v>4</v>
      </c>
    </row>
    <row r="681" spans="2:7" x14ac:dyDescent="0.25">
      <c r="B681" s="4">
        <v>45133.672743055555</v>
      </c>
      <c r="C681" s="3">
        <v>45133.672743055555</v>
      </c>
      <c r="D681" s="1">
        <v>91</v>
      </c>
      <c r="E681" s="26">
        <v>50.86</v>
      </c>
      <c r="F681" s="24">
        <f t="shared" si="10"/>
        <v>4628.26</v>
      </c>
      <c r="G681" s="1" t="s">
        <v>4</v>
      </c>
    </row>
    <row r="682" spans="2:7" x14ac:dyDescent="0.25">
      <c r="B682" s="4">
        <v>45133.675324074073</v>
      </c>
      <c r="C682" s="3">
        <v>45133.675324074073</v>
      </c>
      <c r="D682" s="1">
        <v>163</v>
      </c>
      <c r="E682" s="26">
        <v>50.92</v>
      </c>
      <c r="F682" s="24">
        <f t="shared" si="10"/>
        <v>8299.9600000000009</v>
      </c>
      <c r="G682" s="1" t="s">
        <v>4</v>
      </c>
    </row>
    <row r="683" spans="2:7" x14ac:dyDescent="0.25">
      <c r="B683" s="4">
        <v>45133.67627314815</v>
      </c>
      <c r="C683" s="3">
        <v>45133.67627314815</v>
      </c>
      <c r="D683" s="1">
        <v>24</v>
      </c>
      <c r="E683" s="26">
        <v>50.92</v>
      </c>
      <c r="F683" s="24">
        <f t="shared" si="10"/>
        <v>1222.08</v>
      </c>
      <c r="G683" s="1" t="s">
        <v>4</v>
      </c>
    </row>
    <row r="684" spans="2:7" x14ac:dyDescent="0.25">
      <c r="B684" s="4">
        <v>45133.677118055559</v>
      </c>
      <c r="C684" s="3">
        <v>45133.677118055559</v>
      </c>
      <c r="D684" s="1">
        <v>6</v>
      </c>
      <c r="E684" s="26">
        <v>50.94</v>
      </c>
      <c r="F684" s="24">
        <f t="shared" si="10"/>
        <v>305.64</v>
      </c>
      <c r="G684" s="1" t="s">
        <v>4</v>
      </c>
    </row>
    <row r="685" spans="2:7" x14ac:dyDescent="0.25">
      <c r="B685" s="4">
        <v>45133.677118055559</v>
      </c>
      <c r="C685" s="3">
        <v>45133.677118055559</v>
      </c>
      <c r="D685" s="1">
        <v>63</v>
      </c>
      <c r="E685" s="26">
        <v>50.94</v>
      </c>
      <c r="F685" s="24">
        <f t="shared" si="10"/>
        <v>3209.22</v>
      </c>
      <c r="G685" s="1" t="s">
        <v>4</v>
      </c>
    </row>
    <row r="686" spans="2:7" x14ac:dyDescent="0.25">
      <c r="B686" s="4">
        <v>45133.677546296298</v>
      </c>
      <c r="C686" s="3">
        <v>45133.677546296298</v>
      </c>
      <c r="D686" s="1">
        <v>26</v>
      </c>
      <c r="E686" s="26">
        <v>50.94</v>
      </c>
      <c r="F686" s="24">
        <f t="shared" si="10"/>
        <v>1324.44</v>
      </c>
      <c r="G686" s="1" t="s">
        <v>4</v>
      </c>
    </row>
    <row r="687" spans="2:7" x14ac:dyDescent="0.25">
      <c r="B687" s="4">
        <v>45133.677824074075</v>
      </c>
      <c r="C687" s="3">
        <v>45133.677824074075</v>
      </c>
      <c r="D687" s="1">
        <v>225</v>
      </c>
      <c r="E687" s="26">
        <v>50.92</v>
      </c>
      <c r="F687" s="24">
        <f t="shared" si="10"/>
        <v>11457</v>
      </c>
      <c r="G687" s="1" t="s">
        <v>4</v>
      </c>
    </row>
    <row r="688" spans="2:7" x14ac:dyDescent="0.25">
      <c r="B688" s="4">
        <v>45133.678171296298</v>
      </c>
      <c r="C688" s="3">
        <v>45133.678171296298</v>
      </c>
      <c r="D688" s="1">
        <v>26</v>
      </c>
      <c r="E688" s="26">
        <v>50.9</v>
      </c>
      <c r="F688" s="24">
        <f t="shared" si="10"/>
        <v>1323.3999999999999</v>
      </c>
      <c r="G688" s="1" t="s">
        <v>4</v>
      </c>
    </row>
    <row r="689" spans="2:7" x14ac:dyDescent="0.25">
      <c r="B689" s="4">
        <v>45133.678784722222</v>
      </c>
      <c r="C689" s="3">
        <v>45133.678784722222</v>
      </c>
      <c r="D689" s="1">
        <v>32</v>
      </c>
      <c r="E689" s="26">
        <v>50.9</v>
      </c>
      <c r="F689" s="24">
        <f t="shared" si="10"/>
        <v>1628.8</v>
      </c>
      <c r="G689" s="1" t="s">
        <v>4</v>
      </c>
    </row>
    <row r="690" spans="2:7" x14ac:dyDescent="0.25">
      <c r="B690" s="4">
        <v>45133.679513888892</v>
      </c>
      <c r="C690" s="3">
        <v>45133.679513888892</v>
      </c>
      <c r="D690" s="1">
        <v>46</v>
      </c>
      <c r="E690" s="26">
        <v>50.96</v>
      </c>
      <c r="F690" s="24">
        <f t="shared" si="10"/>
        <v>2344.16</v>
      </c>
      <c r="G690" s="1" t="s">
        <v>4</v>
      </c>
    </row>
    <row r="691" spans="2:7" x14ac:dyDescent="0.25">
      <c r="B691" s="4">
        <v>45133.679548611108</v>
      </c>
      <c r="C691" s="3">
        <v>45133.679548611108</v>
      </c>
      <c r="D691" s="1">
        <v>26</v>
      </c>
      <c r="E691" s="26">
        <v>50.96</v>
      </c>
      <c r="F691" s="24">
        <f t="shared" si="10"/>
        <v>1324.96</v>
      </c>
      <c r="G691" s="1" t="s">
        <v>4</v>
      </c>
    </row>
    <row r="692" spans="2:7" x14ac:dyDescent="0.25">
      <c r="B692" s="4">
        <v>45133.681585648148</v>
      </c>
      <c r="C692" s="3">
        <v>45133.681585648148</v>
      </c>
      <c r="D692" s="1">
        <v>36</v>
      </c>
      <c r="E692" s="26">
        <v>51.02</v>
      </c>
      <c r="F692" s="24">
        <f t="shared" si="10"/>
        <v>1836.72</v>
      </c>
      <c r="G692" s="1" t="s">
        <v>4</v>
      </c>
    </row>
    <row r="693" spans="2:7" x14ac:dyDescent="0.25">
      <c r="B693" s="4">
        <v>45133.683842592596</v>
      </c>
      <c r="C693" s="3">
        <v>45133.683842592596</v>
      </c>
      <c r="D693" s="1">
        <v>170</v>
      </c>
      <c r="E693" s="26">
        <v>51.06</v>
      </c>
      <c r="F693" s="24">
        <f t="shared" si="10"/>
        <v>8680.2000000000007</v>
      </c>
      <c r="G693" s="1" t="s">
        <v>4</v>
      </c>
    </row>
    <row r="694" spans="2:7" x14ac:dyDescent="0.25">
      <c r="B694" s="4">
        <v>45133.684976851851</v>
      </c>
      <c r="C694" s="3">
        <v>45133.684976851851</v>
      </c>
      <c r="D694" s="1">
        <v>102</v>
      </c>
      <c r="E694" s="26">
        <v>51.08</v>
      </c>
      <c r="F694" s="24">
        <f t="shared" si="10"/>
        <v>5210.16</v>
      </c>
      <c r="G694" s="1" t="s">
        <v>4</v>
      </c>
    </row>
    <row r="695" spans="2:7" x14ac:dyDescent="0.25">
      <c r="B695" s="4">
        <v>45133.685949074075</v>
      </c>
      <c r="C695" s="3">
        <v>45133.685949074075</v>
      </c>
      <c r="D695" s="1">
        <v>25</v>
      </c>
      <c r="E695" s="26">
        <v>51.1</v>
      </c>
      <c r="F695" s="24">
        <f t="shared" si="10"/>
        <v>1277.5</v>
      </c>
      <c r="G695" s="1" t="s">
        <v>4</v>
      </c>
    </row>
    <row r="696" spans="2:7" x14ac:dyDescent="0.25">
      <c r="B696" s="4">
        <v>45133.686666666668</v>
      </c>
      <c r="C696" s="3">
        <v>45133.686666666668</v>
      </c>
      <c r="D696" s="1">
        <v>89</v>
      </c>
      <c r="E696" s="26">
        <v>51.08</v>
      </c>
      <c r="F696" s="24">
        <f t="shared" si="10"/>
        <v>4546.12</v>
      </c>
      <c r="G696" s="1" t="s">
        <v>4</v>
      </c>
    </row>
    <row r="697" spans="2:7" x14ac:dyDescent="0.25">
      <c r="B697" s="4">
        <v>45133.687719907408</v>
      </c>
      <c r="C697" s="3">
        <v>45133.687719907408</v>
      </c>
      <c r="D697" s="1">
        <v>102</v>
      </c>
      <c r="E697" s="26">
        <v>51.08</v>
      </c>
      <c r="F697" s="24">
        <f t="shared" si="10"/>
        <v>5210.16</v>
      </c>
      <c r="G697" s="1" t="s">
        <v>4</v>
      </c>
    </row>
    <row r="698" spans="2:7" x14ac:dyDescent="0.25">
      <c r="B698" s="4">
        <v>45133.687743055554</v>
      </c>
      <c r="C698" s="3">
        <v>45133.687743055554</v>
      </c>
      <c r="D698" s="1">
        <v>122</v>
      </c>
      <c r="E698" s="26">
        <v>51.04</v>
      </c>
      <c r="F698" s="24">
        <f t="shared" si="10"/>
        <v>6226.88</v>
      </c>
      <c r="G698" s="1" t="s">
        <v>4</v>
      </c>
    </row>
    <row r="699" spans="2:7" x14ac:dyDescent="0.25">
      <c r="B699" s="4">
        <v>45133.687743055554</v>
      </c>
      <c r="C699" s="3">
        <v>45133.687743055554</v>
      </c>
      <c r="D699" s="1">
        <v>50</v>
      </c>
      <c r="E699" s="26">
        <v>51.04</v>
      </c>
      <c r="F699" s="24">
        <f t="shared" si="10"/>
        <v>2552</v>
      </c>
      <c r="G699" s="1" t="s">
        <v>4</v>
      </c>
    </row>
    <row r="700" spans="2:7" x14ac:dyDescent="0.25">
      <c r="B700" s="4">
        <v>45133.692361111112</v>
      </c>
      <c r="C700" s="3">
        <v>45133.692361111112</v>
      </c>
      <c r="D700" s="1">
        <v>109</v>
      </c>
      <c r="E700" s="26">
        <v>51.14</v>
      </c>
      <c r="F700" s="24">
        <f t="shared" si="10"/>
        <v>5574.26</v>
      </c>
      <c r="G700" s="1" t="s">
        <v>4</v>
      </c>
    </row>
    <row r="701" spans="2:7" x14ac:dyDescent="0.25">
      <c r="B701" s="4">
        <v>45133.692361111112</v>
      </c>
      <c r="C701" s="3">
        <v>45133.692361111112</v>
      </c>
      <c r="D701" s="1">
        <v>44</v>
      </c>
      <c r="E701" s="26">
        <v>51.14</v>
      </c>
      <c r="F701" s="24">
        <f t="shared" si="10"/>
        <v>2250.16</v>
      </c>
      <c r="G701" s="1" t="s">
        <v>4</v>
      </c>
    </row>
    <row r="702" spans="2:7" x14ac:dyDescent="0.25">
      <c r="B702" s="4">
        <v>45133.692615740743</v>
      </c>
      <c r="C702" s="3">
        <v>45133.692615740743</v>
      </c>
      <c r="D702" s="1">
        <v>76</v>
      </c>
      <c r="E702" s="26">
        <v>51.14</v>
      </c>
      <c r="F702" s="24">
        <f t="shared" si="10"/>
        <v>3886.64</v>
      </c>
      <c r="G702" s="1" t="s">
        <v>4</v>
      </c>
    </row>
    <row r="703" spans="2:7" x14ac:dyDescent="0.25">
      <c r="B703" s="4">
        <v>45133.695405092592</v>
      </c>
      <c r="C703" s="3">
        <v>45133.695405092592</v>
      </c>
      <c r="D703" s="1">
        <v>269</v>
      </c>
      <c r="E703" s="26">
        <v>51.14</v>
      </c>
      <c r="F703" s="24">
        <f t="shared" si="10"/>
        <v>13756.66</v>
      </c>
      <c r="G703" s="1" t="s">
        <v>4</v>
      </c>
    </row>
    <row r="704" spans="2:7" x14ac:dyDescent="0.25">
      <c r="B704" s="4">
        <v>45133.696099537039</v>
      </c>
      <c r="C704" s="3">
        <v>45133.696099537039</v>
      </c>
      <c r="D704" s="1">
        <v>41</v>
      </c>
      <c r="E704" s="26">
        <v>51.08</v>
      </c>
      <c r="F704" s="24">
        <f t="shared" si="10"/>
        <v>2094.2799999999997</v>
      </c>
      <c r="G704" s="1" t="s">
        <v>4</v>
      </c>
    </row>
    <row r="705" spans="2:7" x14ac:dyDescent="0.25">
      <c r="B705" s="4">
        <v>45133.696099537039</v>
      </c>
      <c r="C705" s="3">
        <v>45133.696099537039</v>
      </c>
      <c r="D705" s="1">
        <v>178</v>
      </c>
      <c r="E705" s="26">
        <v>51.08</v>
      </c>
      <c r="F705" s="24">
        <f t="shared" si="10"/>
        <v>9092.24</v>
      </c>
      <c r="G705" s="1" t="s">
        <v>4</v>
      </c>
    </row>
    <row r="706" spans="2:7" x14ac:dyDescent="0.25">
      <c r="B706" s="4">
        <v>45133.698148148149</v>
      </c>
      <c r="C706" s="3">
        <v>45133.698148148149</v>
      </c>
      <c r="D706" s="1">
        <v>250</v>
      </c>
      <c r="E706" s="26">
        <v>51.06</v>
      </c>
      <c r="F706" s="24">
        <f t="shared" si="10"/>
        <v>12765</v>
      </c>
      <c r="G706" s="1" t="s">
        <v>4</v>
      </c>
    </row>
    <row r="707" spans="2:7" x14ac:dyDescent="0.25">
      <c r="B707" s="4">
        <v>45133.699664351851</v>
      </c>
      <c r="C707" s="3">
        <v>45133.699664351851</v>
      </c>
      <c r="D707" s="1">
        <v>39</v>
      </c>
      <c r="E707" s="26">
        <v>51.02</v>
      </c>
      <c r="F707" s="24">
        <f t="shared" si="10"/>
        <v>1989.7800000000002</v>
      </c>
      <c r="G707" s="1" t="s">
        <v>4</v>
      </c>
    </row>
    <row r="708" spans="2:7" x14ac:dyDescent="0.25">
      <c r="B708" s="4">
        <v>45133.700590277775</v>
      </c>
      <c r="C708" s="3">
        <v>45133.700590277775</v>
      </c>
      <c r="D708" s="1">
        <v>12</v>
      </c>
      <c r="E708" s="26">
        <v>51.04</v>
      </c>
      <c r="F708" s="24">
        <f t="shared" si="10"/>
        <v>612.48</v>
      </c>
      <c r="G708" s="1" t="s">
        <v>4</v>
      </c>
    </row>
    <row r="709" spans="2:7" x14ac:dyDescent="0.25">
      <c r="B709" s="4">
        <v>45133.700601851851</v>
      </c>
      <c r="C709" s="3">
        <v>45133.700601851851</v>
      </c>
      <c r="D709" s="1">
        <v>8</v>
      </c>
      <c r="E709" s="26">
        <v>51.04</v>
      </c>
      <c r="F709" s="24">
        <f t="shared" si="10"/>
        <v>408.32</v>
      </c>
      <c r="G709" s="1" t="s">
        <v>4</v>
      </c>
    </row>
    <row r="710" spans="2:7" x14ac:dyDescent="0.25">
      <c r="B710" s="4">
        <v>45133.700868055559</v>
      </c>
      <c r="C710" s="3">
        <v>45133.700868055559</v>
      </c>
      <c r="D710" s="1">
        <v>25</v>
      </c>
      <c r="E710" s="26">
        <v>51.02</v>
      </c>
      <c r="F710" s="24">
        <f t="shared" si="10"/>
        <v>1275.5</v>
      </c>
      <c r="G710" s="1" t="s">
        <v>4</v>
      </c>
    </row>
    <row r="711" spans="2:7" x14ac:dyDescent="0.25">
      <c r="B711" s="4">
        <v>45133.702152777776</v>
      </c>
      <c r="C711" s="3">
        <v>45133.702152777776</v>
      </c>
      <c r="D711" s="1">
        <v>95</v>
      </c>
      <c r="E711" s="26">
        <v>51.04</v>
      </c>
      <c r="F711" s="24">
        <f t="shared" si="10"/>
        <v>4848.8</v>
      </c>
      <c r="G711" s="1" t="s">
        <v>4</v>
      </c>
    </row>
    <row r="712" spans="2:7" x14ac:dyDescent="0.25">
      <c r="B712" s="4">
        <v>45133.702743055554</v>
      </c>
      <c r="C712" s="3">
        <v>45133.702743055554</v>
      </c>
      <c r="D712" s="1">
        <v>69</v>
      </c>
      <c r="E712" s="26">
        <v>51.02</v>
      </c>
      <c r="F712" s="24">
        <f t="shared" si="10"/>
        <v>3520.38</v>
      </c>
      <c r="G712" s="1" t="s">
        <v>4</v>
      </c>
    </row>
    <row r="713" spans="2:7" x14ac:dyDescent="0.25">
      <c r="B713" s="4">
        <v>45133.703101851854</v>
      </c>
      <c r="C713" s="3">
        <v>45133.703101851854</v>
      </c>
      <c r="D713" s="1">
        <v>94</v>
      </c>
      <c r="E713" s="26">
        <v>51.02</v>
      </c>
      <c r="F713" s="24">
        <f t="shared" si="10"/>
        <v>4795.88</v>
      </c>
      <c r="G713" s="1" t="s">
        <v>4</v>
      </c>
    </row>
    <row r="714" spans="2:7" x14ac:dyDescent="0.25">
      <c r="B714" s="4">
        <v>45133.70590277778</v>
      </c>
      <c r="C714" s="3">
        <v>45133.70590277778</v>
      </c>
      <c r="D714" s="1">
        <v>23</v>
      </c>
      <c r="E714" s="26">
        <v>51</v>
      </c>
      <c r="F714" s="24">
        <f t="shared" si="10"/>
        <v>1173</v>
      </c>
      <c r="G714" s="1" t="s">
        <v>4</v>
      </c>
    </row>
    <row r="715" spans="2:7" x14ac:dyDescent="0.25">
      <c r="B715" s="4">
        <v>45133.707407407404</v>
      </c>
      <c r="C715" s="3">
        <v>45133.707407407404</v>
      </c>
      <c r="D715" s="1">
        <v>51</v>
      </c>
      <c r="E715" s="26">
        <v>51.06</v>
      </c>
      <c r="F715" s="24">
        <f t="shared" si="10"/>
        <v>2604.06</v>
      </c>
      <c r="G715" s="1" t="s">
        <v>4</v>
      </c>
    </row>
    <row r="716" spans="2:7" x14ac:dyDescent="0.25">
      <c r="B716" s="4">
        <v>45133.707407407404</v>
      </c>
      <c r="C716" s="3">
        <v>45133.707407407404</v>
      </c>
      <c r="D716" s="1">
        <v>107</v>
      </c>
      <c r="E716" s="26">
        <v>51.06</v>
      </c>
      <c r="F716" s="24">
        <f t="shared" si="10"/>
        <v>5463.42</v>
      </c>
      <c r="G716" s="1" t="s">
        <v>4</v>
      </c>
    </row>
    <row r="717" spans="2:7" x14ac:dyDescent="0.25">
      <c r="B717" s="4">
        <v>45133.707407407404</v>
      </c>
      <c r="C717" s="3">
        <v>45133.707407407404</v>
      </c>
      <c r="D717" s="1">
        <v>79</v>
      </c>
      <c r="E717" s="26">
        <v>51.06</v>
      </c>
      <c r="F717" s="24">
        <f t="shared" si="10"/>
        <v>4033.7400000000002</v>
      </c>
      <c r="G717" s="1" t="s">
        <v>4</v>
      </c>
    </row>
    <row r="718" spans="2:7" x14ac:dyDescent="0.25">
      <c r="B718" s="4">
        <v>45133.709016203706</v>
      </c>
      <c r="C718" s="3">
        <v>45133.709016203706</v>
      </c>
      <c r="D718" s="1">
        <v>341</v>
      </c>
      <c r="E718" s="26">
        <v>51.08</v>
      </c>
      <c r="F718" s="24">
        <f t="shared" ref="F718:F781" si="11">+D718*E718</f>
        <v>17418.28</v>
      </c>
      <c r="G718" s="1" t="s">
        <v>4</v>
      </c>
    </row>
    <row r="719" spans="2:7" x14ac:dyDescent="0.25">
      <c r="B719" s="4">
        <v>45133.709201388891</v>
      </c>
      <c r="C719" s="3">
        <v>45133.709201388891</v>
      </c>
      <c r="D719" s="1">
        <v>47</v>
      </c>
      <c r="E719" s="26">
        <v>51.12</v>
      </c>
      <c r="F719" s="24">
        <f t="shared" si="11"/>
        <v>2402.64</v>
      </c>
      <c r="G719" s="1" t="s">
        <v>4</v>
      </c>
    </row>
    <row r="720" spans="2:7" x14ac:dyDescent="0.25">
      <c r="B720" s="4">
        <v>45133.711840277778</v>
      </c>
      <c r="C720" s="3">
        <v>45133.711840277778</v>
      </c>
      <c r="D720" s="1">
        <v>10</v>
      </c>
      <c r="E720" s="26">
        <v>51.16</v>
      </c>
      <c r="F720" s="24">
        <f t="shared" si="11"/>
        <v>511.59999999999997</v>
      </c>
      <c r="G720" s="1" t="s">
        <v>4</v>
      </c>
    </row>
    <row r="721" spans="2:7" x14ac:dyDescent="0.25">
      <c r="B721" s="4">
        <v>45133.711840277778</v>
      </c>
      <c r="C721" s="3">
        <v>45133.711840277778</v>
      </c>
      <c r="D721" s="1">
        <v>125</v>
      </c>
      <c r="E721" s="26">
        <v>51.16</v>
      </c>
      <c r="F721" s="24">
        <f t="shared" si="11"/>
        <v>6395</v>
      </c>
      <c r="G721" s="1" t="s">
        <v>4</v>
      </c>
    </row>
    <row r="722" spans="2:7" x14ac:dyDescent="0.25">
      <c r="B722" s="4">
        <v>45133.711851851855</v>
      </c>
      <c r="C722" s="3">
        <v>45133.711851851855</v>
      </c>
      <c r="D722" s="1">
        <v>74</v>
      </c>
      <c r="E722" s="26">
        <v>51.16</v>
      </c>
      <c r="F722" s="24">
        <f t="shared" si="11"/>
        <v>3785.8399999999997</v>
      </c>
      <c r="G722" s="1" t="s">
        <v>4</v>
      </c>
    </row>
    <row r="723" spans="2:7" x14ac:dyDescent="0.25">
      <c r="B723" s="4">
        <v>45133.716319444444</v>
      </c>
      <c r="C723" s="3">
        <v>45133.716319444444</v>
      </c>
      <c r="D723" s="1">
        <v>125</v>
      </c>
      <c r="E723" s="26">
        <v>51.2</v>
      </c>
      <c r="F723" s="24">
        <f t="shared" si="11"/>
        <v>6400</v>
      </c>
      <c r="G723" s="1" t="s">
        <v>4</v>
      </c>
    </row>
    <row r="724" spans="2:7" x14ac:dyDescent="0.25">
      <c r="B724" s="4">
        <v>45133.716319444444</v>
      </c>
      <c r="C724" s="3">
        <v>45133.716319444444</v>
      </c>
      <c r="D724" s="1">
        <v>108</v>
      </c>
      <c r="E724" s="26">
        <v>51.2</v>
      </c>
      <c r="F724" s="24">
        <f t="shared" si="11"/>
        <v>5529.6</v>
      </c>
      <c r="G724" s="1" t="s">
        <v>4</v>
      </c>
    </row>
    <row r="725" spans="2:7" x14ac:dyDescent="0.25">
      <c r="B725" s="4">
        <v>45133.716319444444</v>
      </c>
      <c r="C725" s="3">
        <v>45133.716319444444</v>
      </c>
      <c r="D725" s="1">
        <v>30</v>
      </c>
      <c r="E725" s="26">
        <v>51.2</v>
      </c>
      <c r="F725" s="24">
        <f t="shared" si="11"/>
        <v>1536</v>
      </c>
      <c r="G725" s="1" t="s">
        <v>4</v>
      </c>
    </row>
    <row r="726" spans="2:7" x14ac:dyDescent="0.25">
      <c r="B726" s="4">
        <v>45133.716331018521</v>
      </c>
      <c r="C726" s="3">
        <v>45133.716331018521</v>
      </c>
      <c r="D726" s="1">
        <v>108</v>
      </c>
      <c r="E726" s="26">
        <v>51.2</v>
      </c>
      <c r="F726" s="24">
        <f t="shared" si="11"/>
        <v>5529.6</v>
      </c>
      <c r="G726" s="1" t="s">
        <v>4</v>
      </c>
    </row>
    <row r="727" spans="2:7" x14ac:dyDescent="0.25">
      <c r="B727" s="4">
        <v>45133.720046296294</v>
      </c>
      <c r="C727" s="3">
        <v>45133.720046296294</v>
      </c>
      <c r="D727" s="1">
        <v>107</v>
      </c>
      <c r="E727" s="26">
        <v>51.28</v>
      </c>
      <c r="F727" s="24">
        <f t="shared" si="11"/>
        <v>5486.96</v>
      </c>
      <c r="G727" s="1" t="s">
        <v>4</v>
      </c>
    </row>
    <row r="728" spans="2:7" x14ac:dyDescent="0.25">
      <c r="B728" s="4">
        <v>45133.720046296294</v>
      </c>
      <c r="C728" s="3">
        <v>45133.720046296294</v>
      </c>
      <c r="D728" s="1">
        <v>125</v>
      </c>
      <c r="E728" s="26">
        <v>51.28</v>
      </c>
      <c r="F728" s="24">
        <f t="shared" si="11"/>
        <v>6410</v>
      </c>
      <c r="G728" s="1" t="s">
        <v>4</v>
      </c>
    </row>
    <row r="729" spans="2:7" x14ac:dyDescent="0.25">
      <c r="B729" s="4">
        <v>45133.722002314818</v>
      </c>
      <c r="C729" s="3">
        <v>45133.722002314818</v>
      </c>
      <c r="D729" s="1">
        <v>90</v>
      </c>
      <c r="E729" s="26">
        <v>51.28</v>
      </c>
      <c r="F729" s="24">
        <f t="shared" si="11"/>
        <v>4615.2</v>
      </c>
      <c r="G729" s="1" t="s">
        <v>4</v>
      </c>
    </row>
    <row r="730" spans="2:7" x14ac:dyDescent="0.25">
      <c r="B730" s="4">
        <v>45133.722002314818</v>
      </c>
      <c r="C730" s="3">
        <v>45133.722002314818</v>
      </c>
      <c r="D730" s="1">
        <v>107</v>
      </c>
      <c r="E730" s="26">
        <v>51.28</v>
      </c>
      <c r="F730" s="24">
        <f t="shared" si="11"/>
        <v>5486.96</v>
      </c>
      <c r="G730" s="1" t="s">
        <v>4</v>
      </c>
    </row>
    <row r="731" spans="2:7" x14ac:dyDescent="0.25">
      <c r="B731" s="4">
        <v>45133.722002314818</v>
      </c>
      <c r="C731" s="3">
        <v>45133.722002314818</v>
      </c>
      <c r="D731" s="1">
        <v>125</v>
      </c>
      <c r="E731" s="26">
        <v>51.28</v>
      </c>
      <c r="F731" s="24">
        <f t="shared" si="11"/>
        <v>6410</v>
      </c>
      <c r="G731" s="1" t="s">
        <v>4</v>
      </c>
    </row>
    <row r="732" spans="2:7" x14ac:dyDescent="0.25">
      <c r="B732" s="4">
        <v>45133.722002314818</v>
      </c>
      <c r="C732" s="3">
        <v>45133.722002314818</v>
      </c>
      <c r="D732" s="1">
        <v>20</v>
      </c>
      <c r="E732" s="26">
        <v>51.28</v>
      </c>
      <c r="F732" s="24">
        <f t="shared" si="11"/>
        <v>1025.5999999999999</v>
      </c>
      <c r="G732" s="1" t="s">
        <v>4</v>
      </c>
    </row>
    <row r="733" spans="2:7" x14ac:dyDescent="0.25">
      <c r="B733" s="4">
        <v>45133.722002314818</v>
      </c>
      <c r="C733" s="3">
        <v>45133.722002314818</v>
      </c>
      <c r="D733" s="1">
        <v>108</v>
      </c>
      <c r="E733" s="26">
        <v>51.28</v>
      </c>
      <c r="F733" s="24">
        <f t="shared" si="11"/>
        <v>5538.24</v>
      </c>
      <c r="G733" s="1" t="s">
        <v>4</v>
      </c>
    </row>
    <row r="734" spans="2:7" x14ac:dyDescent="0.25">
      <c r="B734" s="4">
        <v>45133.722002314818</v>
      </c>
      <c r="C734" s="3">
        <v>45133.722002314818</v>
      </c>
      <c r="D734" s="1">
        <v>90</v>
      </c>
      <c r="E734" s="26">
        <v>51.28</v>
      </c>
      <c r="F734" s="24">
        <f t="shared" si="11"/>
        <v>4615.2</v>
      </c>
      <c r="G734" s="1" t="s">
        <v>4</v>
      </c>
    </row>
    <row r="735" spans="2:7" x14ac:dyDescent="0.25">
      <c r="B735" s="4">
        <v>45134.379131944443</v>
      </c>
      <c r="C735" s="3">
        <v>45134.379131944443</v>
      </c>
      <c r="D735" s="1">
        <v>373</v>
      </c>
      <c r="E735" s="26">
        <v>51.98</v>
      </c>
      <c r="F735" s="24">
        <f t="shared" si="11"/>
        <v>19388.539999999997</v>
      </c>
      <c r="G735" s="1" t="s">
        <v>4</v>
      </c>
    </row>
    <row r="736" spans="2:7" x14ac:dyDescent="0.25">
      <c r="B736" s="4">
        <v>45134.379340277781</v>
      </c>
      <c r="C736" s="3">
        <v>45134.379340277781</v>
      </c>
      <c r="D736" s="1">
        <v>73</v>
      </c>
      <c r="E736" s="26">
        <v>51.94</v>
      </c>
      <c r="F736" s="24">
        <f t="shared" si="11"/>
        <v>3791.62</v>
      </c>
      <c r="G736" s="1" t="s">
        <v>4</v>
      </c>
    </row>
    <row r="737" spans="2:7" x14ac:dyDescent="0.25">
      <c r="B737" s="4">
        <v>45134.38</v>
      </c>
      <c r="C737" s="3">
        <v>45134.38</v>
      </c>
      <c r="D737" s="1">
        <v>46</v>
      </c>
      <c r="E737" s="26">
        <v>51.92</v>
      </c>
      <c r="F737" s="24">
        <f t="shared" si="11"/>
        <v>2388.3200000000002</v>
      </c>
      <c r="G737" s="1" t="s">
        <v>4</v>
      </c>
    </row>
    <row r="738" spans="2:7" x14ac:dyDescent="0.25">
      <c r="B738" s="4">
        <v>45134.381331018521</v>
      </c>
      <c r="C738" s="3">
        <v>45134.381331018521</v>
      </c>
      <c r="D738" s="1">
        <v>269</v>
      </c>
      <c r="E738" s="26">
        <v>51.94</v>
      </c>
      <c r="F738" s="24">
        <f t="shared" si="11"/>
        <v>13971.859999999999</v>
      </c>
      <c r="G738" s="1" t="s">
        <v>4</v>
      </c>
    </row>
    <row r="739" spans="2:7" x14ac:dyDescent="0.25">
      <c r="B739" s="4">
        <v>45134.383171296293</v>
      </c>
      <c r="C739" s="3">
        <v>45134.383171296293</v>
      </c>
      <c r="D739" s="1">
        <v>106</v>
      </c>
      <c r="E739" s="26">
        <v>51.98</v>
      </c>
      <c r="F739" s="24">
        <f t="shared" si="11"/>
        <v>5509.88</v>
      </c>
      <c r="G739" s="1" t="s">
        <v>4</v>
      </c>
    </row>
    <row r="740" spans="2:7" x14ac:dyDescent="0.25">
      <c r="B740" s="4">
        <v>45134.383692129632</v>
      </c>
      <c r="C740" s="3">
        <v>45134.383692129632</v>
      </c>
      <c r="D740" s="1">
        <v>75</v>
      </c>
      <c r="E740" s="26">
        <v>51.98</v>
      </c>
      <c r="F740" s="24">
        <f t="shared" si="11"/>
        <v>3898.4999999999995</v>
      </c>
      <c r="G740" s="1" t="s">
        <v>4</v>
      </c>
    </row>
    <row r="741" spans="2:7" x14ac:dyDescent="0.25">
      <c r="B741" s="4">
        <v>45134.383692129632</v>
      </c>
      <c r="C741" s="3">
        <v>45134.383692129632</v>
      </c>
      <c r="D741" s="1">
        <v>117</v>
      </c>
      <c r="E741" s="26">
        <v>51.98</v>
      </c>
      <c r="F741" s="24">
        <f t="shared" si="11"/>
        <v>6081.66</v>
      </c>
      <c r="G741" s="1" t="s">
        <v>4</v>
      </c>
    </row>
    <row r="742" spans="2:7" x14ac:dyDescent="0.25">
      <c r="B742" s="4">
        <v>45134.383738425924</v>
      </c>
      <c r="C742" s="3">
        <v>45134.383738425924</v>
      </c>
      <c r="D742" s="1">
        <v>13</v>
      </c>
      <c r="E742" s="26">
        <v>51.96</v>
      </c>
      <c r="F742" s="24">
        <f t="shared" si="11"/>
        <v>675.48</v>
      </c>
      <c r="G742" s="1" t="s">
        <v>4</v>
      </c>
    </row>
    <row r="743" spans="2:7" x14ac:dyDescent="0.25">
      <c r="B743" s="4">
        <v>45134.383738425924</v>
      </c>
      <c r="C743" s="3">
        <v>45134.383738425924</v>
      </c>
      <c r="D743" s="1">
        <v>14</v>
      </c>
      <c r="E743" s="26">
        <v>51.96</v>
      </c>
      <c r="F743" s="24">
        <f t="shared" si="11"/>
        <v>727.44</v>
      </c>
      <c r="G743" s="1" t="s">
        <v>4</v>
      </c>
    </row>
    <row r="744" spans="2:7" x14ac:dyDescent="0.25">
      <c r="B744" s="4">
        <v>45134.384953703702</v>
      </c>
      <c r="C744" s="3">
        <v>45134.384953703702</v>
      </c>
      <c r="D744" s="1">
        <v>118</v>
      </c>
      <c r="E744" s="26">
        <v>52</v>
      </c>
      <c r="F744" s="24">
        <f t="shared" si="11"/>
        <v>6136</v>
      </c>
      <c r="G744" s="1" t="s">
        <v>4</v>
      </c>
    </row>
    <row r="745" spans="2:7" x14ac:dyDescent="0.25">
      <c r="B745" s="4">
        <v>45134.386828703704</v>
      </c>
      <c r="C745" s="3">
        <v>45134.386828703704</v>
      </c>
      <c r="D745" s="1">
        <v>189</v>
      </c>
      <c r="E745" s="26">
        <v>51.98</v>
      </c>
      <c r="F745" s="24">
        <f t="shared" si="11"/>
        <v>9824.2199999999993</v>
      </c>
      <c r="G745" s="1" t="s">
        <v>4</v>
      </c>
    </row>
    <row r="746" spans="2:7" x14ac:dyDescent="0.25">
      <c r="B746" s="4">
        <v>45134.389305555553</v>
      </c>
      <c r="C746" s="3">
        <v>45134.389305555553</v>
      </c>
      <c r="D746" s="1">
        <v>63</v>
      </c>
      <c r="E746" s="26">
        <v>52.08</v>
      </c>
      <c r="F746" s="24">
        <f t="shared" si="11"/>
        <v>3281.04</v>
      </c>
      <c r="G746" s="1" t="s">
        <v>4</v>
      </c>
    </row>
    <row r="747" spans="2:7" x14ac:dyDescent="0.25">
      <c r="B747" s="4">
        <v>45134.392326388886</v>
      </c>
      <c r="C747" s="3">
        <v>45134.392326388886</v>
      </c>
      <c r="D747" s="1">
        <v>82</v>
      </c>
      <c r="E747" s="26">
        <v>52.12</v>
      </c>
      <c r="F747" s="24">
        <f t="shared" si="11"/>
        <v>4273.84</v>
      </c>
      <c r="G747" s="1" t="s">
        <v>4</v>
      </c>
    </row>
    <row r="748" spans="2:7" x14ac:dyDescent="0.25">
      <c r="B748" s="4">
        <v>45134.392326388886</v>
      </c>
      <c r="C748" s="3">
        <v>45134.392326388886</v>
      </c>
      <c r="D748" s="1">
        <v>176</v>
      </c>
      <c r="E748" s="26">
        <v>52.12</v>
      </c>
      <c r="F748" s="24">
        <f t="shared" si="11"/>
        <v>9173.119999999999</v>
      </c>
      <c r="G748" s="1" t="s">
        <v>4</v>
      </c>
    </row>
    <row r="749" spans="2:7" x14ac:dyDescent="0.25">
      <c r="B749" s="4">
        <v>45134.394699074073</v>
      </c>
      <c r="C749" s="3">
        <v>45134.394699074073</v>
      </c>
      <c r="D749" s="1">
        <v>163</v>
      </c>
      <c r="E749" s="26">
        <v>52.26</v>
      </c>
      <c r="F749" s="24">
        <f t="shared" si="11"/>
        <v>8518.3799999999992</v>
      </c>
      <c r="G749" s="1" t="s">
        <v>4</v>
      </c>
    </row>
    <row r="750" spans="2:7" x14ac:dyDescent="0.25">
      <c r="B750" s="4">
        <v>45134.395173611112</v>
      </c>
      <c r="C750" s="3">
        <v>45134.395173611112</v>
      </c>
      <c r="D750" s="1">
        <v>21</v>
      </c>
      <c r="E750" s="26">
        <v>52.24</v>
      </c>
      <c r="F750" s="24">
        <f t="shared" si="11"/>
        <v>1097.04</v>
      </c>
      <c r="G750" s="1" t="s">
        <v>4</v>
      </c>
    </row>
    <row r="751" spans="2:7" x14ac:dyDescent="0.25">
      <c r="B751" s="4">
        <v>45134.396770833337</v>
      </c>
      <c r="C751" s="3">
        <v>45134.396770833337</v>
      </c>
      <c r="D751" s="1">
        <v>124</v>
      </c>
      <c r="E751" s="26">
        <v>52.38</v>
      </c>
      <c r="F751" s="24">
        <f t="shared" si="11"/>
        <v>6495.12</v>
      </c>
      <c r="G751" s="1" t="s">
        <v>4</v>
      </c>
    </row>
    <row r="752" spans="2:7" x14ac:dyDescent="0.25">
      <c r="B752" s="4">
        <v>45134.397604166668</v>
      </c>
      <c r="C752" s="3">
        <v>45134.397604166668</v>
      </c>
      <c r="D752" s="1">
        <v>279</v>
      </c>
      <c r="E752" s="26">
        <v>52.42</v>
      </c>
      <c r="F752" s="24">
        <f t="shared" si="11"/>
        <v>14625.18</v>
      </c>
      <c r="G752" s="1" t="s">
        <v>4</v>
      </c>
    </row>
    <row r="753" spans="2:7" x14ac:dyDescent="0.25">
      <c r="B753" s="4">
        <v>45134.398368055554</v>
      </c>
      <c r="C753" s="3">
        <v>45134.398368055554</v>
      </c>
      <c r="D753" s="1">
        <v>44</v>
      </c>
      <c r="E753" s="26">
        <v>52.44</v>
      </c>
      <c r="F753" s="24">
        <f t="shared" si="11"/>
        <v>2307.3599999999997</v>
      </c>
      <c r="G753" s="1" t="s">
        <v>4</v>
      </c>
    </row>
    <row r="754" spans="2:7" x14ac:dyDescent="0.25">
      <c r="B754" s="4">
        <v>45134.398796296293</v>
      </c>
      <c r="C754" s="3">
        <v>45134.398796296293</v>
      </c>
      <c r="D754" s="1">
        <v>81</v>
      </c>
      <c r="E754" s="26">
        <v>52.52</v>
      </c>
      <c r="F754" s="24">
        <f t="shared" si="11"/>
        <v>4254.12</v>
      </c>
      <c r="G754" s="1" t="s">
        <v>4</v>
      </c>
    </row>
    <row r="755" spans="2:7" x14ac:dyDescent="0.25">
      <c r="B755" s="4">
        <v>45134.399351851855</v>
      </c>
      <c r="C755" s="3">
        <v>45134.399351851855</v>
      </c>
      <c r="D755" s="1">
        <v>33</v>
      </c>
      <c r="E755" s="26">
        <v>52.52</v>
      </c>
      <c r="F755" s="24">
        <f t="shared" si="11"/>
        <v>1733.16</v>
      </c>
      <c r="G755" s="1" t="s">
        <v>4</v>
      </c>
    </row>
    <row r="756" spans="2:7" x14ac:dyDescent="0.25">
      <c r="B756" s="4">
        <v>45134.399780092594</v>
      </c>
      <c r="C756" s="3">
        <v>45134.399780092594</v>
      </c>
      <c r="D756" s="1">
        <v>65</v>
      </c>
      <c r="E756" s="26">
        <v>52.54</v>
      </c>
      <c r="F756" s="24">
        <f t="shared" si="11"/>
        <v>3415.1</v>
      </c>
      <c r="G756" s="1" t="s">
        <v>4</v>
      </c>
    </row>
    <row r="757" spans="2:7" x14ac:dyDescent="0.25">
      <c r="B757" s="4">
        <v>45134.400347222225</v>
      </c>
      <c r="C757" s="3">
        <v>45134.400347222225</v>
      </c>
      <c r="D757" s="1">
        <v>28</v>
      </c>
      <c r="E757" s="26">
        <v>52.58</v>
      </c>
      <c r="F757" s="24">
        <f t="shared" si="11"/>
        <v>1472.24</v>
      </c>
      <c r="G757" s="1" t="s">
        <v>4</v>
      </c>
    </row>
    <row r="758" spans="2:7" x14ac:dyDescent="0.25">
      <c r="B758" s="4">
        <v>45134.400949074072</v>
      </c>
      <c r="C758" s="3">
        <v>45134.400949074072</v>
      </c>
      <c r="D758" s="1">
        <v>21</v>
      </c>
      <c r="E758" s="26">
        <v>52.52</v>
      </c>
      <c r="F758" s="24">
        <f t="shared" si="11"/>
        <v>1102.92</v>
      </c>
      <c r="G758" s="1" t="s">
        <v>4</v>
      </c>
    </row>
    <row r="759" spans="2:7" x14ac:dyDescent="0.25">
      <c r="B759" s="4">
        <v>45134.402233796296</v>
      </c>
      <c r="C759" s="3">
        <v>45134.402233796296</v>
      </c>
      <c r="D759" s="1">
        <v>83</v>
      </c>
      <c r="E759" s="26">
        <v>52.54</v>
      </c>
      <c r="F759" s="24">
        <f t="shared" si="11"/>
        <v>4360.82</v>
      </c>
      <c r="G759" s="1" t="s">
        <v>4</v>
      </c>
    </row>
    <row r="760" spans="2:7" x14ac:dyDescent="0.25">
      <c r="B760" s="4">
        <v>45134.402233796296</v>
      </c>
      <c r="C760" s="3">
        <v>45134.402233796296</v>
      </c>
      <c r="D760" s="1">
        <v>8</v>
      </c>
      <c r="E760" s="26">
        <v>52.54</v>
      </c>
      <c r="F760" s="24">
        <f t="shared" si="11"/>
        <v>420.32</v>
      </c>
      <c r="G760" s="1" t="s">
        <v>4</v>
      </c>
    </row>
    <row r="761" spans="2:7" x14ac:dyDescent="0.25">
      <c r="B761" s="4">
        <v>45134.402939814812</v>
      </c>
      <c r="C761" s="3">
        <v>45134.402939814812</v>
      </c>
      <c r="D761" s="1">
        <v>28</v>
      </c>
      <c r="E761" s="26">
        <v>52.5</v>
      </c>
      <c r="F761" s="24">
        <f t="shared" si="11"/>
        <v>1470</v>
      </c>
      <c r="G761" s="1" t="s">
        <v>4</v>
      </c>
    </row>
    <row r="762" spans="2:7" x14ac:dyDescent="0.25">
      <c r="B762" s="4">
        <v>45134.403460648151</v>
      </c>
      <c r="C762" s="3">
        <v>45134.403460648151</v>
      </c>
      <c r="D762" s="1">
        <v>39</v>
      </c>
      <c r="E762" s="26">
        <v>52.5</v>
      </c>
      <c r="F762" s="24">
        <f t="shared" si="11"/>
        <v>2047.5</v>
      </c>
      <c r="G762" s="1" t="s">
        <v>4</v>
      </c>
    </row>
    <row r="763" spans="2:7" x14ac:dyDescent="0.25">
      <c r="B763" s="4">
        <v>45134.403460648151</v>
      </c>
      <c r="C763" s="3">
        <v>45134.403460648151</v>
      </c>
      <c r="D763" s="1">
        <v>3</v>
      </c>
      <c r="E763" s="26">
        <v>52.5</v>
      </c>
      <c r="F763" s="24">
        <f t="shared" si="11"/>
        <v>157.5</v>
      </c>
      <c r="G763" s="1" t="s">
        <v>4</v>
      </c>
    </row>
    <row r="764" spans="2:7" x14ac:dyDescent="0.25">
      <c r="B764" s="4">
        <v>45134.406435185185</v>
      </c>
      <c r="C764" s="3">
        <v>45134.406435185185</v>
      </c>
      <c r="D764" s="1">
        <v>133</v>
      </c>
      <c r="E764" s="26">
        <v>52.46</v>
      </c>
      <c r="F764" s="24">
        <f t="shared" si="11"/>
        <v>6977.18</v>
      </c>
      <c r="G764" s="1" t="s">
        <v>4</v>
      </c>
    </row>
    <row r="765" spans="2:7" x14ac:dyDescent="0.25">
      <c r="B765" s="4">
        <v>45134.407361111109</v>
      </c>
      <c r="C765" s="3">
        <v>45134.407361111109</v>
      </c>
      <c r="D765" s="1">
        <v>127</v>
      </c>
      <c r="E765" s="26">
        <v>52.46</v>
      </c>
      <c r="F765" s="24">
        <f t="shared" si="11"/>
        <v>6662.42</v>
      </c>
      <c r="G765" s="1" t="s">
        <v>4</v>
      </c>
    </row>
    <row r="766" spans="2:7" x14ac:dyDescent="0.25">
      <c r="B766" s="4">
        <v>45134.407870370371</v>
      </c>
      <c r="C766" s="3">
        <v>45134.407870370371</v>
      </c>
      <c r="D766" s="1">
        <v>16</v>
      </c>
      <c r="E766" s="26">
        <v>52.46</v>
      </c>
      <c r="F766" s="24">
        <f t="shared" si="11"/>
        <v>839.36</v>
      </c>
      <c r="G766" s="1" t="s">
        <v>4</v>
      </c>
    </row>
    <row r="767" spans="2:7" x14ac:dyDescent="0.25">
      <c r="B767" s="4">
        <v>45134.407870370371</v>
      </c>
      <c r="C767" s="3">
        <v>45134.407870370371</v>
      </c>
      <c r="D767" s="1">
        <v>18</v>
      </c>
      <c r="E767" s="26">
        <v>52.46</v>
      </c>
      <c r="F767" s="24">
        <f t="shared" si="11"/>
        <v>944.28</v>
      </c>
      <c r="G767" s="1" t="s">
        <v>4</v>
      </c>
    </row>
    <row r="768" spans="2:7" x14ac:dyDescent="0.25">
      <c r="B768" s="4">
        <v>45134.409050925926</v>
      </c>
      <c r="C768" s="3">
        <v>45134.409050925926</v>
      </c>
      <c r="D768" s="1">
        <v>20</v>
      </c>
      <c r="E768" s="26">
        <v>52.42</v>
      </c>
      <c r="F768" s="24">
        <f t="shared" si="11"/>
        <v>1048.4000000000001</v>
      </c>
      <c r="G768" s="1" t="s">
        <v>4</v>
      </c>
    </row>
    <row r="769" spans="2:7" x14ac:dyDescent="0.25">
      <c r="B769" s="4">
        <v>45134.410185185188</v>
      </c>
      <c r="C769" s="3">
        <v>45134.410185185188</v>
      </c>
      <c r="D769" s="1">
        <v>67</v>
      </c>
      <c r="E769" s="26">
        <v>52.4</v>
      </c>
      <c r="F769" s="24">
        <f t="shared" si="11"/>
        <v>3510.7999999999997</v>
      </c>
      <c r="G769" s="1" t="s">
        <v>4</v>
      </c>
    </row>
    <row r="770" spans="2:7" x14ac:dyDescent="0.25">
      <c r="B770" s="4">
        <v>45134.414039351854</v>
      </c>
      <c r="C770" s="3">
        <v>45134.414039351854</v>
      </c>
      <c r="D770" s="1">
        <v>298</v>
      </c>
      <c r="E770" s="26">
        <v>52.5</v>
      </c>
      <c r="F770" s="24">
        <f t="shared" si="11"/>
        <v>15645</v>
      </c>
      <c r="G770" s="1" t="s">
        <v>4</v>
      </c>
    </row>
    <row r="771" spans="2:7" x14ac:dyDescent="0.25">
      <c r="B771" s="4">
        <v>45134.414710648147</v>
      </c>
      <c r="C771" s="3">
        <v>45134.414710648147</v>
      </c>
      <c r="D771" s="1">
        <v>24</v>
      </c>
      <c r="E771" s="26">
        <v>52.48</v>
      </c>
      <c r="F771" s="24">
        <f t="shared" si="11"/>
        <v>1259.52</v>
      </c>
      <c r="G771" s="1" t="s">
        <v>4</v>
      </c>
    </row>
    <row r="772" spans="2:7" x14ac:dyDescent="0.25">
      <c r="B772" s="4">
        <v>45134.415081018517</v>
      </c>
      <c r="C772" s="3">
        <v>45134.415081018517</v>
      </c>
      <c r="D772" s="1">
        <v>35</v>
      </c>
      <c r="E772" s="26">
        <v>52.44</v>
      </c>
      <c r="F772" s="24">
        <f t="shared" si="11"/>
        <v>1835.3999999999999</v>
      </c>
      <c r="G772" s="1" t="s">
        <v>4</v>
      </c>
    </row>
    <row r="773" spans="2:7" x14ac:dyDescent="0.25">
      <c r="B773" s="4">
        <v>45134.415671296294</v>
      </c>
      <c r="C773" s="3">
        <v>45134.415671296294</v>
      </c>
      <c r="D773" s="1">
        <v>22</v>
      </c>
      <c r="E773" s="26">
        <v>52.42</v>
      </c>
      <c r="F773" s="24">
        <f t="shared" si="11"/>
        <v>1153.24</v>
      </c>
      <c r="G773" s="1" t="s">
        <v>4</v>
      </c>
    </row>
    <row r="774" spans="2:7" x14ac:dyDescent="0.25">
      <c r="B774" s="4">
        <v>45134.415960648148</v>
      </c>
      <c r="C774" s="3">
        <v>45134.415960648148</v>
      </c>
      <c r="D774" s="1">
        <v>34</v>
      </c>
      <c r="E774" s="26">
        <v>52.4</v>
      </c>
      <c r="F774" s="24">
        <f t="shared" si="11"/>
        <v>1781.6</v>
      </c>
      <c r="G774" s="1" t="s">
        <v>4</v>
      </c>
    </row>
    <row r="775" spans="2:7" x14ac:dyDescent="0.25">
      <c r="B775" s="4">
        <v>45134.41778935185</v>
      </c>
      <c r="C775" s="3">
        <v>45134.41778935185</v>
      </c>
      <c r="D775" s="1">
        <v>20</v>
      </c>
      <c r="E775" s="26">
        <v>52.52</v>
      </c>
      <c r="F775" s="24">
        <f t="shared" si="11"/>
        <v>1050.4000000000001</v>
      </c>
      <c r="G775" s="1" t="s">
        <v>4</v>
      </c>
    </row>
    <row r="776" spans="2:7" x14ac:dyDescent="0.25">
      <c r="B776" s="4">
        <v>45134.418032407404</v>
      </c>
      <c r="C776" s="3">
        <v>45134.418032407404</v>
      </c>
      <c r="D776" s="1">
        <v>100</v>
      </c>
      <c r="E776" s="26">
        <v>52.5</v>
      </c>
      <c r="F776" s="24">
        <f t="shared" si="11"/>
        <v>5250</v>
      </c>
      <c r="G776" s="1" t="s">
        <v>4</v>
      </c>
    </row>
    <row r="777" spans="2:7" x14ac:dyDescent="0.25">
      <c r="B777" s="4">
        <v>45134.418032407404</v>
      </c>
      <c r="C777" s="3">
        <v>45134.418032407404</v>
      </c>
      <c r="D777" s="1">
        <v>22</v>
      </c>
      <c r="E777" s="26">
        <v>52.5</v>
      </c>
      <c r="F777" s="24">
        <f t="shared" si="11"/>
        <v>1155</v>
      </c>
      <c r="G777" s="1" t="s">
        <v>4</v>
      </c>
    </row>
    <row r="778" spans="2:7" x14ac:dyDescent="0.25">
      <c r="B778" s="4">
        <v>45134.418449074074</v>
      </c>
      <c r="C778" s="3">
        <v>45134.418449074074</v>
      </c>
      <c r="D778" s="1">
        <v>27</v>
      </c>
      <c r="E778" s="26">
        <v>52.5</v>
      </c>
      <c r="F778" s="24">
        <f t="shared" si="11"/>
        <v>1417.5</v>
      </c>
      <c r="G778" s="1" t="s">
        <v>4</v>
      </c>
    </row>
    <row r="779" spans="2:7" x14ac:dyDescent="0.25">
      <c r="B779" s="4">
        <v>45134.419861111113</v>
      </c>
      <c r="C779" s="3">
        <v>45134.419861111113</v>
      </c>
      <c r="D779" s="1">
        <v>87</v>
      </c>
      <c r="E779" s="26">
        <v>52.5</v>
      </c>
      <c r="F779" s="24">
        <f t="shared" si="11"/>
        <v>4567.5</v>
      </c>
      <c r="G779" s="1" t="s">
        <v>4</v>
      </c>
    </row>
    <row r="780" spans="2:7" x14ac:dyDescent="0.25">
      <c r="B780" s="4">
        <v>45134.424062500002</v>
      </c>
      <c r="C780" s="3">
        <v>45134.424062500002</v>
      </c>
      <c r="D780" s="1">
        <v>230</v>
      </c>
      <c r="E780" s="26">
        <v>52.52</v>
      </c>
      <c r="F780" s="24">
        <f t="shared" si="11"/>
        <v>12079.6</v>
      </c>
      <c r="G780" s="1" t="s">
        <v>4</v>
      </c>
    </row>
    <row r="781" spans="2:7" x14ac:dyDescent="0.25">
      <c r="B781" s="4">
        <v>45134.424351851849</v>
      </c>
      <c r="C781" s="3">
        <v>45134.424351851849</v>
      </c>
      <c r="D781" s="1">
        <v>21</v>
      </c>
      <c r="E781" s="26">
        <v>52.5</v>
      </c>
      <c r="F781" s="24">
        <f t="shared" si="11"/>
        <v>1102.5</v>
      </c>
      <c r="G781" s="1" t="s">
        <v>4</v>
      </c>
    </row>
    <row r="782" spans="2:7" x14ac:dyDescent="0.25">
      <c r="B782" s="4">
        <v>45134.42765046296</v>
      </c>
      <c r="C782" s="3">
        <v>45134.42765046296</v>
      </c>
      <c r="D782" s="1">
        <v>91</v>
      </c>
      <c r="E782" s="26">
        <v>52.52</v>
      </c>
      <c r="F782" s="24">
        <f t="shared" ref="F782:F845" si="12">+D782*E782</f>
        <v>4779.3200000000006</v>
      </c>
      <c r="G782" s="1" t="s">
        <v>4</v>
      </c>
    </row>
    <row r="783" spans="2:7" x14ac:dyDescent="0.25">
      <c r="B783" s="4">
        <v>45134.429409722223</v>
      </c>
      <c r="C783" s="3">
        <v>45134.429409722223</v>
      </c>
      <c r="D783" s="1">
        <v>90</v>
      </c>
      <c r="E783" s="26">
        <v>52.48</v>
      </c>
      <c r="F783" s="24">
        <f t="shared" si="12"/>
        <v>4723.2</v>
      </c>
      <c r="G783" s="1" t="s">
        <v>4</v>
      </c>
    </row>
    <row r="784" spans="2:7" x14ac:dyDescent="0.25">
      <c r="B784" s="4">
        <v>45134.435023148151</v>
      </c>
      <c r="C784" s="3">
        <v>45134.435023148151</v>
      </c>
      <c r="D784" s="1">
        <v>56</v>
      </c>
      <c r="E784" s="26">
        <v>52.58</v>
      </c>
      <c r="F784" s="24">
        <f t="shared" si="12"/>
        <v>2944.48</v>
      </c>
      <c r="G784" s="1" t="s">
        <v>4</v>
      </c>
    </row>
    <row r="785" spans="2:7" x14ac:dyDescent="0.25">
      <c r="B785" s="4">
        <v>45134.4372337963</v>
      </c>
      <c r="C785" s="3">
        <v>45134.4372337963</v>
      </c>
      <c r="D785" s="1">
        <v>49</v>
      </c>
      <c r="E785" s="26">
        <v>52.56</v>
      </c>
      <c r="F785" s="24">
        <f t="shared" si="12"/>
        <v>2575.44</v>
      </c>
      <c r="G785" s="1" t="s">
        <v>4</v>
      </c>
    </row>
    <row r="786" spans="2:7" x14ac:dyDescent="0.25">
      <c r="B786" s="4">
        <v>45134.4372337963</v>
      </c>
      <c r="C786" s="3">
        <v>45134.4372337963</v>
      </c>
      <c r="D786" s="1">
        <v>238</v>
      </c>
      <c r="E786" s="26">
        <v>52.56</v>
      </c>
      <c r="F786" s="24">
        <f t="shared" si="12"/>
        <v>12509.28</v>
      </c>
      <c r="G786" s="1" t="s">
        <v>4</v>
      </c>
    </row>
    <row r="787" spans="2:7" x14ac:dyDescent="0.25">
      <c r="B787" s="4">
        <v>45134.4372337963</v>
      </c>
      <c r="C787" s="3">
        <v>45134.4372337963</v>
      </c>
      <c r="D787" s="1">
        <v>80</v>
      </c>
      <c r="E787" s="26">
        <v>52.56</v>
      </c>
      <c r="F787" s="24">
        <f t="shared" si="12"/>
        <v>4204.8</v>
      </c>
      <c r="G787" s="1" t="s">
        <v>4</v>
      </c>
    </row>
    <row r="788" spans="2:7" x14ac:dyDescent="0.25">
      <c r="B788" s="4">
        <v>45134.43822916667</v>
      </c>
      <c r="C788" s="3">
        <v>45134.43822916667</v>
      </c>
      <c r="D788" s="1">
        <v>91</v>
      </c>
      <c r="E788" s="26">
        <v>52.58</v>
      </c>
      <c r="F788" s="24">
        <f t="shared" si="12"/>
        <v>4784.78</v>
      </c>
      <c r="G788" s="1" t="s">
        <v>4</v>
      </c>
    </row>
    <row r="789" spans="2:7" x14ac:dyDescent="0.25">
      <c r="B789" s="4">
        <v>45134.440138888887</v>
      </c>
      <c r="C789" s="3">
        <v>45134.440138888887</v>
      </c>
      <c r="D789" s="1">
        <v>123</v>
      </c>
      <c r="E789" s="26">
        <v>52.54</v>
      </c>
      <c r="F789" s="24">
        <f t="shared" si="12"/>
        <v>6462.42</v>
      </c>
      <c r="G789" s="1" t="s">
        <v>4</v>
      </c>
    </row>
    <row r="790" spans="2:7" x14ac:dyDescent="0.25">
      <c r="B790" s="4">
        <v>45134.440358796295</v>
      </c>
      <c r="C790" s="3">
        <v>45134.440358796295</v>
      </c>
      <c r="D790" s="1">
        <v>92</v>
      </c>
      <c r="E790" s="26">
        <v>52.46</v>
      </c>
      <c r="F790" s="24">
        <f t="shared" si="12"/>
        <v>4826.32</v>
      </c>
      <c r="G790" s="1" t="s">
        <v>4</v>
      </c>
    </row>
    <row r="791" spans="2:7" x14ac:dyDescent="0.25">
      <c r="B791" s="4">
        <v>45134.441655092596</v>
      </c>
      <c r="C791" s="3">
        <v>45134.441655092596</v>
      </c>
      <c r="D791" s="1">
        <v>53</v>
      </c>
      <c r="E791" s="26">
        <v>52.44</v>
      </c>
      <c r="F791" s="24">
        <f t="shared" si="12"/>
        <v>2779.3199999999997</v>
      </c>
      <c r="G791" s="1" t="s">
        <v>4</v>
      </c>
    </row>
    <row r="792" spans="2:7" x14ac:dyDescent="0.25">
      <c r="B792" s="4">
        <v>45134.442349537036</v>
      </c>
      <c r="C792" s="3">
        <v>45134.442349537036</v>
      </c>
      <c r="D792" s="1">
        <v>28</v>
      </c>
      <c r="E792" s="26">
        <v>52.42</v>
      </c>
      <c r="F792" s="24">
        <f t="shared" si="12"/>
        <v>1467.76</v>
      </c>
      <c r="G792" s="1" t="s">
        <v>4</v>
      </c>
    </row>
    <row r="793" spans="2:7" x14ac:dyDescent="0.25">
      <c r="B793" s="4">
        <v>45134.443518518521</v>
      </c>
      <c r="C793" s="3">
        <v>45134.443518518521</v>
      </c>
      <c r="D793" s="1">
        <v>34</v>
      </c>
      <c r="E793" s="26">
        <v>52.38</v>
      </c>
      <c r="F793" s="24">
        <f t="shared" si="12"/>
        <v>1780.92</v>
      </c>
      <c r="G793" s="1" t="s">
        <v>4</v>
      </c>
    </row>
    <row r="794" spans="2:7" x14ac:dyDescent="0.25">
      <c r="B794" s="4">
        <v>45134.44394675926</v>
      </c>
      <c r="C794" s="3">
        <v>45134.44394675926</v>
      </c>
      <c r="D794" s="1">
        <v>57</v>
      </c>
      <c r="E794" s="26">
        <v>52.34</v>
      </c>
      <c r="F794" s="24">
        <f t="shared" si="12"/>
        <v>2983.38</v>
      </c>
      <c r="G794" s="1" t="s">
        <v>4</v>
      </c>
    </row>
    <row r="795" spans="2:7" x14ac:dyDescent="0.25">
      <c r="B795" s="4">
        <v>45134.445868055554</v>
      </c>
      <c r="C795" s="3">
        <v>45134.445868055554</v>
      </c>
      <c r="D795" s="1">
        <v>47</v>
      </c>
      <c r="E795" s="26">
        <v>52.32</v>
      </c>
      <c r="F795" s="24">
        <f t="shared" si="12"/>
        <v>2459.04</v>
      </c>
      <c r="G795" s="1" t="s">
        <v>4</v>
      </c>
    </row>
    <row r="796" spans="2:7" x14ac:dyDescent="0.25">
      <c r="B796" s="4">
        <v>45134.447650462964</v>
      </c>
      <c r="C796" s="3">
        <v>45134.447650462964</v>
      </c>
      <c r="D796" s="1">
        <v>53</v>
      </c>
      <c r="E796" s="26">
        <v>52.44</v>
      </c>
      <c r="F796" s="24">
        <f t="shared" si="12"/>
        <v>2779.3199999999997</v>
      </c>
      <c r="G796" s="1" t="s">
        <v>4</v>
      </c>
    </row>
    <row r="797" spans="2:7" x14ac:dyDescent="0.25">
      <c r="B797" s="4">
        <v>45134.447997685187</v>
      </c>
      <c r="C797" s="3">
        <v>45134.447997685187</v>
      </c>
      <c r="D797" s="1">
        <v>125</v>
      </c>
      <c r="E797" s="26">
        <v>52.4</v>
      </c>
      <c r="F797" s="24">
        <f t="shared" si="12"/>
        <v>6550</v>
      </c>
      <c r="G797" s="1" t="s">
        <v>4</v>
      </c>
    </row>
    <row r="798" spans="2:7" x14ac:dyDescent="0.25">
      <c r="B798" s="4">
        <v>45134.447997685187</v>
      </c>
      <c r="C798" s="3">
        <v>45134.447997685187</v>
      </c>
      <c r="D798" s="1">
        <v>10</v>
      </c>
      <c r="E798" s="26">
        <v>52.4</v>
      </c>
      <c r="F798" s="24">
        <f t="shared" si="12"/>
        <v>524</v>
      </c>
      <c r="G798" s="1" t="s">
        <v>4</v>
      </c>
    </row>
    <row r="799" spans="2:7" x14ac:dyDescent="0.25">
      <c r="B799" s="4">
        <v>45134.451307870368</v>
      </c>
      <c r="C799" s="3">
        <v>45134.451307870368</v>
      </c>
      <c r="D799" s="1">
        <v>43</v>
      </c>
      <c r="E799" s="26">
        <v>52.46</v>
      </c>
      <c r="F799" s="24">
        <f t="shared" si="12"/>
        <v>2255.7800000000002</v>
      </c>
      <c r="G799" s="1" t="s">
        <v>4</v>
      </c>
    </row>
    <row r="800" spans="2:7" x14ac:dyDescent="0.25">
      <c r="B800" s="4">
        <v>45134.453194444446</v>
      </c>
      <c r="C800" s="3">
        <v>45134.453194444446</v>
      </c>
      <c r="D800" s="1">
        <v>62</v>
      </c>
      <c r="E800" s="26">
        <v>52.46</v>
      </c>
      <c r="F800" s="24">
        <f t="shared" si="12"/>
        <v>3252.52</v>
      </c>
      <c r="G800" s="1" t="s">
        <v>4</v>
      </c>
    </row>
    <row r="801" spans="2:7" x14ac:dyDescent="0.25">
      <c r="B801" s="4">
        <v>45134.453194444446</v>
      </c>
      <c r="C801" s="3">
        <v>45134.453194444446</v>
      </c>
      <c r="D801" s="1">
        <v>175</v>
      </c>
      <c r="E801" s="26">
        <v>52.46</v>
      </c>
      <c r="F801" s="24">
        <f t="shared" si="12"/>
        <v>9180.5</v>
      </c>
      <c r="G801" s="1" t="s">
        <v>4</v>
      </c>
    </row>
    <row r="802" spans="2:7" x14ac:dyDescent="0.25">
      <c r="B802" s="4">
        <v>45134.454386574071</v>
      </c>
      <c r="C802" s="3">
        <v>45134.454386574071</v>
      </c>
      <c r="D802" s="1">
        <v>25</v>
      </c>
      <c r="E802" s="26">
        <v>52.46</v>
      </c>
      <c r="F802" s="24">
        <f t="shared" si="12"/>
        <v>1311.5</v>
      </c>
      <c r="G802" s="1" t="s">
        <v>4</v>
      </c>
    </row>
    <row r="803" spans="2:7" x14ac:dyDescent="0.25">
      <c r="B803" s="4">
        <v>45134.455960648149</v>
      </c>
      <c r="C803" s="3">
        <v>45134.455960648149</v>
      </c>
      <c r="D803" s="1">
        <v>42</v>
      </c>
      <c r="E803" s="26">
        <v>52.42</v>
      </c>
      <c r="F803" s="24">
        <f t="shared" si="12"/>
        <v>2201.64</v>
      </c>
      <c r="G803" s="1" t="s">
        <v>4</v>
      </c>
    </row>
    <row r="804" spans="2:7" x14ac:dyDescent="0.25">
      <c r="B804" s="4">
        <v>45134.457997685182</v>
      </c>
      <c r="C804" s="3">
        <v>45134.457997685182</v>
      </c>
      <c r="D804" s="1">
        <v>221</v>
      </c>
      <c r="E804" s="26">
        <v>52.42</v>
      </c>
      <c r="F804" s="24">
        <f t="shared" si="12"/>
        <v>11584.82</v>
      </c>
      <c r="G804" s="1" t="s">
        <v>4</v>
      </c>
    </row>
    <row r="805" spans="2:7" x14ac:dyDescent="0.25">
      <c r="B805" s="4">
        <v>45134.461157407408</v>
      </c>
      <c r="C805" s="3">
        <v>45134.461157407408</v>
      </c>
      <c r="D805" s="1">
        <v>49</v>
      </c>
      <c r="E805" s="26">
        <v>52.46</v>
      </c>
      <c r="F805" s="24">
        <f t="shared" si="12"/>
        <v>2570.54</v>
      </c>
      <c r="G805" s="1" t="s">
        <v>4</v>
      </c>
    </row>
    <row r="806" spans="2:7" x14ac:dyDescent="0.25">
      <c r="B806" s="4">
        <v>45134.461157407408</v>
      </c>
      <c r="C806" s="3">
        <v>45134.461157407408</v>
      </c>
      <c r="D806" s="1">
        <v>58</v>
      </c>
      <c r="E806" s="26">
        <v>52.46</v>
      </c>
      <c r="F806" s="24">
        <f t="shared" si="12"/>
        <v>3042.68</v>
      </c>
      <c r="G806" s="1" t="s">
        <v>4</v>
      </c>
    </row>
    <row r="807" spans="2:7" x14ac:dyDescent="0.25">
      <c r="B807" s="4">
        <v>45134.461261574077</v>
      </c>
      <c r="C807" s="3">
        <v>45134.461261574077</v>
      </c>
      <c r="D807" s="1">
        <v>21</v>
      </c>
      <c r="E807" s="26">
        <v>52.46</v>
      </c>
      <c r="F807" s="24">
        <f t="shared" si="12"/>
        <v>1101.6600000000001</v>
      </c>
      <c r="G807" s="1" t="s">
        <v>4</v>
      </c>
    </row>
    <row r="808" spans="2:7" x14ac:dyDescent="0.25">
      <c r="B808" s="4">
        <v>45134.462650462963</v>
      </c>
      <c r="C808" s="3">
        <v>45134.462650462963</v>
      </c>
      <c r="D808" s="1">
        <v>128</v>
      </c>
      <c r="E808" s="26">
        <v>52.42</v>
      </c>
      <c r="F808" s="24">
        <f t="shared" si="12"/>
        <v>6709.76</v>
      </c>
      <c r="G808" s="1" t="s">
        <v>4</v>
      </c>
    </row>
    <row r="809" spans="2:7" x14ac:dyDescent="0.25">
      <c r="B809" s="4">
        <v>45134.463043981479</v>
      </c>
      <c r="C809" s="3">
        <v>45134.463043981479</v>
      </c>
      <c r="D809" s="1">
        <v>71</v>
      </c>
      <c r="E809" s="26">
        <v>52.4</v>
      </c>
      <c r="F809" s="24">
        <f t="shared" si="12"/>
        <v>3720.4</v>
      </c>
      <c r="G809" s="1" t="s">
        <v>4</v>
      </c>
    </row>
    <row r="810" spans="2:7" x14ac:dyDescent="0.25">
      <c r="B810" s="4">
        <v>45134.465983796297</v>
      </c>
      <c r="C810" s="3">
        <v>45134.465983796297</v>
      </c>
      <c r="D810" s="1">
        <v>34</v>
      </c>
      <c r="E810" s="26">
        <v>52.4</v>
      </c>
      <c r="F810" s="24">
        <f t="shared" si="12"/>
        <v>1781.6</v>
      </c>
      <c r="G810" s="1" t="s">
        <v>4</v>
      </c>
    </row>
    <row r="811" spans="2:7" x14ac:dyDescent="0.25">
      <c r="B811" s="4">
        <v>45134.466944444444</v>
      </c>
      <c r="C811" s="3">
        <v>45134.466944444444</v>
      </c>
      <c r="D811" s="1">
        <v>21</v>
      </c>
      <c r="E811" s="26">
        <v>52.4</v>
      </c>
      <c r="F811" s="24">
        <f t="shared" si="12"/>
        <v>1100.3999999999999</v>
      </c>
      <c r="G811" s="1" t="s">
        <v>4</v>
      </c>
    </row>
    <row r="812" spans="2:7" x14ac:dyDescent="0.25">
      <c r="B812" s="4">
        <v>45134.466944444444</v>
      </c>
      <c r="C812" s="3">
        <v>45134.466944444444</v>
      </c>
      <c r="D812" s="1">
        <v>63</v>
      </c>
      <c r="E812" s="26">
        <v>52.4</v>
      </c>
      <c r="F812" s="24">
        <f t="shared" si="12"/>
        <v>3301.2</v>
      </c>
      <c r="G812" s="1" t="s">
        <v>4</v>
      </c>
    </row>
    <row r="813" spans="2:7" x14ac:dyDescent="0.25">
      <c r="B813" s="4">
        <v>45134.466967592591</v>
      </c>
      <c r="C813" s="3">
        <v>45134.466967592591</v>
      </c>
      <c r="D813" s="1">
        <v>26</v>
      </c>
      <c r="E813" s="26">
        <v>52.38</v>
      </c>
      <c r="F813" s="24">
        <f t="shared" si="12"/>
        <v>1361.88</v>
      </c>
      <c r="G813" s="1" t="s">
        <v>4</v>
      </c>
    </row>
    <row r="814" spans="2:7" x14ac:dyDescent="0.25">
      <c r="B814" s="4">
        <v>45134.466979166667</v>
      </c>
      <c r="C814" s="3">
        <v>45134.466979166667</v>
      </c>
      <c r="D814" s="1">
        <v>14</v>
      </c>
      <c r="E814" s="26">
        <v>52.36</v>
      </c>
      <c r="F814" s="24">
        <f t="shared" si="12"/>
        <v>733.04</v>
      </c>
      <c r="G814" s="1" t="s">
        <v>4</v>
      </c>
    </row>
    <row r="815" spans="2:7" x14ac:dyDescent="0.25">
      <c r="B815" s="4">
        <v>45134.466979166667</v>
      </c>
      <c r="C815" s="3">
        <v>45134.466979166667</v>
      </c>
      <c r="D815" s="1">
        <v>81</v>
      </c>
      <c r="E815" s="26">
        <v>52.36</v>
      </c>
      <c r="F815" s="24">
        <f t="shared" si="12"/>
        <v>4241.16</v>
      </c>
      <c r="G815" s="1" t="s">
        <v>4</v>
      </c>
    </row>
    <row r="816" spans="2:7" x14ac:dyDescent="0.25">
      <c r="B816" s="4">
        <v>45134.472303240742</v>
      </c>
      <c r="C816" s="3">
        <v>45134.472303240742</v>
      </c>
      <c r="D816" s="1">
        <v>31</v>
      </c>
      <c r="E816" s="26">
        <v>52.32</v>
      </c>
      <c r="F816" s="24">
        <f t="shared" si="12"/>
        <v>1621.92</v>
      </c>
      <c r="G816" s="1" t="s">
        <v>4</v>
      </c>
    </row>
    <row r="817" spans="2:7" x14ac:dyDescent="0.25">
      <c r="B817" s="4">
        <v>45134.472303240742</v>
      </c>
      <c r="C817" s="3">
        <v>45134.472303240742</v>
      </c>
      <c r="D817" s="1">
        <v>156</v>
      </c>
      <c r="E817" s="26">
        <v>52.32</v>
      </c>
      <c r="F817" s="24">
        <f t="shared" si="12"/>
        <v>8161.92</v>
      </c>
      <c r="G817" s="1" t="s">
        <v>4</v>
      </c>
    </row>
    <row r="818" spans="2:7" x14ac:dyDescent="0.25">
      <c r="B818" s="4">
        <v>45134.472662037035</v>
      </c>
      <c r="C818" s="3">
        <v>45134.472662037035</v>
      </c>
      <c r="D818" s="1">
        <v>24</v>
      </c>
      <c r="E818" s="26">
        <v>52.28</v>
      </c>
      <c r="F818" s="24">
        <f t="shared" si="12"/>
        <v>1254.72</v>
      </c>
      <c r="G818" s="1" t="s">
        <v>4</v>
      </c>
    </row>
    <row r="819" spans="2:7" x14ac:dyDescent="0.25">
      <c r="B819" s="4">
        <v>45134.472928240742</v>
      </c>
      <c r="C819" s="3">
        <v>45134.472928240742</v>
      </c>
      <c r="D819" s="1">
        <v>104</v>
      </c>
      <c r="E819" s="26">
        <v>52.28</v>
      </c>
      <c r="F819" s="24">
        <f t="shared" si="12"/>
        <v>5437.12</v>
      </c>
      <c r="G819" s="1" t="s">
        <v>4</v>
      </c>
    </row>
    <row r="820" spans="2:7" x14ac:dyDescent="0.25">
      <c r="B820" s="4">
        <v>45134.474942129629</v>
      </c>
      <c r="C820" s="3">
        <v>45134.474942129629</v>
      </c>
      <c r="D820" s="1">
        <v>85</v>
      </c>
      <c r="E820" s="26">
        <v>52.34</v>
      </c>
      <c r="F820" s="24">
        <f t="shared" si="12"/>
        <v>4448.9000000000005</v>
      </c>
      <c r="G820" s="1" t="s">
        <v>4</v>
      </c>
    </row>
    <row r="821" spans="2:7" x14ac:dyDescent="0.25">
      <c r="B821" s="4">
        <v>45134.476331018515</v>
      </c>
      <c r="C821" s="3">
        <v>45134.476331018515</v>
      </c>
      <c r="D821" s="1">
        <v>30</v>
      </c>
      <c r="E821" s="26">
        <v>52.44</v>
      </c>
      <c r="F821" s="24">
        <f t="shared" si="12"/>
        <v>1573.1999999999998</v>
      </c>
      <c r="G821" s="1" t="s">
        <v>4</v>
      </c>
    </row>
    <row r="822" spans="2:7" x14ac:dyDescent="0.25">
      <c r="B822" s="4">
        <v>45134.477372685185</v>
      </c>
      <c r="C822" s="3">
        <v>45134.477372685185</v>
      </c>
      <c r="D822" s="1">
        <v>125</v>
      </c>
      <c r="E822" s="26">
        <v>52.4</v>
      </c>
      <c r="F822" s="24">
        <f t="shared" si="12"/>
        <v>6550</v>
      </c>
      <c r="G822" s="1" t="s">
        <v>4</v>
      </c>
    </row>
    <row r="823" spans="2:7" x14ac:dyDescent="0.25">
      <c r="B823" s="4">
        <v>45134.477372685185</v>
      </c>
      <c r="C823" s="3">
        <v>45134.477372685185</v>
      </c>
      <c r="D823" s="1">
        <v>10</v>
      </c>
      <c r="E823" s="26">
        <v>52.4</v>
      </c>
      <c r="F823" s="24">
        <f t="shared" si="12"/>
        <v>524</v>
      </c>
      <c r="G823" s="1" t="s">
        <v>4</v>
      </c>
    </row>
    <row r="824" spans="2:7" x14ac:dyDescent="0.25">
      <c r="B824" s="4">
        <v>45134.479872685188</v>
      </c>
      <c r="C824" s="3">
        <v>45134.479872685188</v>
      </c>
      <c r="D824" s="1">
        <v>42</v>
      </c>
      <c r="E824" s="26">
        <v>52.38</v>
      </c>
      <c r="F824" s="24">
        <f t="shared" si="12"/>
        <v>2199.96</v>
      </c>
      <c r="G824" s="1" t="s">
        <v>4</v>
      </c>
    </row>
    <row r="825" spans="2:7" x14ac:dyDescent="0.25">
      <c r="B825" s="4">
        <v>45134.482141203705</v>
      </c>
      <c r="C825" s="3">
        <v>45134.482141203705</v>
      </c>
      <c r="D825" s="1">
        <v>123</v>
      </c>
      <c r="E825" s="26">
        <v>52.4</v>
      </c>
      <c r="F825" s="24">
        <f t="shared" si="12"/>
        <v>6445.2</v>
      </c>
      <c r="G825" s="1" t="s">
        <v>4</v>
      </c>
    </row>
    <row r="826" spans="2:7" x14ac:dyDescent="0.25">
      <c r="B826" s="4">
        <v>45134.486157407409</v>
      </c>
      <c r="C826" s="3">
        <v>45134.486157407409</v>
      </c>
      <c r="D826" s="1">
        <v>109</v>
      </c>
      <c r="E826" s="26">
        <v>52.36</v>
      </c>
      <c r="F826" s="24">
        <f t="shared" si="12"/>
        <v>5707.24</v>
      </c>
      <c r="G826" s="1" t="s">
        <v>4</v>
      </c>
    </row>
    <row r="827" spans="2:7" x14ac:dyDescent="0.25">
      <c r="B827" s="4">
        <v>45134.486157407409</v>
      </c>
      <c r="C827" s="3">
        <v>45134.486157407409</v>
      </c>
      <c r="D827" s="1">
        <v>147</v>
      </c>
      <c r="E827" s="26">
        <v>52.36</v>
      </c>
      <c r="F827" s="24">
        <f t="shared" si="12"/>
        <v>7696.92</v>
      </c>
      <c r="G827" s="1" t="s">
        <v>4</v>
      </c>
    </row>
    <row r="828" spans="2:7" x14ac:dyDescent="0.25">
      <c r="B828" s="4">
        <v>45134.489745370367</v>
      </c>
      <c r="C828" s="3">
        <v>45134.489745370367</v>
      </c>
      <c r="D828" s="1">
        <v>22</v>
      </c>
      <c r="E828" s="26">
        <v>52.34</v>
      </c>
      <c r="F828" s="24">
        <f t="shared" si="12"/>
        <v>1151.48</v>
      </c>
      <c r="G828" s="1" t="s">
        <v>4</v>
      </c>
    </row>
    <row r="829" spans="2:7" x14ac:dyDescent="0.25">
      <c r="B829" s="4">
        <v>45134.489745370367</v>
      </c>
      <c r="C829" s="3">
        <v>45134.489745370367</v>
      </c>
      <c r="D829" s="1">
        <v>142</v>
      </c>
      <c r="E829" s="26">
        <v>52.34</v>
      </c>
      <c r="F829" s="24">
        <f t="shared" si="12"/>
        <v>7432.2800000000007</v>
      </c>
      <c r="G829" s="1" t="s">
        <v>4</v>
      </c>
    </row>
    <row r="830" spans="2:7" x14ac:dyDescent="0.25">
      <c r="B830" s="4">
        <v>45134.490127314813</v>
      </c>
      <c r="C830" s="3">
        <v>45134.490127314813</v>
      </c>
      <c r="D830" s="1">
        <v>82</v>
      </c>
      <c r="E830" s="26">
        <v>52.32</v>
      </c>
      <c r="F830" s="24">
        <f t="shared" si="12"/>
        <v>4290.24</v>
      </c>
      <c r="G830" s="1" t="s">
        <v>4</v>
      </c>
    </row>
    <row r="831" spans="2:7" x14ac:dyDescent="0.25">
      <c r="B831" s="4">
        <v>45134.492222222223</v>
      </c>
      <c r="C831" s="3">
        <v>45134.492222222223</v>
      </c>
      <c r="D831" s="1">
        <v>22</v>
      </c>
      <c r="E831" s="26">
        <v>52.28</v>
      </c>
      <c r="F831" s="24">
        <f t="shared" si="12"/>
        <v>1150.1600000000001</v>
      </c>
      <c r="G831" s="1" t="s">
        <v>4</v>
      </c>
    </row>
    <row r="832" spans="2:7" x14ac:dyDescent="0.25">
      <c r="B832" s="4">
        <v>45134.495046296295</v>
      </c>
      <c r="C832" s="3">
        <v>45134.495046296295</v>
      </c>
      <c r="D832" s="1">
        <v>46</v>
      </c>
      <c r="E832" s="26">
        <v>52.28</v>
      </c>
      <c r="F832" s="24">
        <f t="shared" si="12"/>
        <v>2404.88</v>
      </c>
      <c r="G832" s="1" t="s">
        <v>4</v>
      </c>
    </row>
    <row r="833" spans="2:7" x14ac:dyDescent="0.25">
      <c r="B833" s="4">
        <v>45134.495046296295</v>
      </c>
      <c r="C833" s="3">
        <v>45134.495046296295</v>
      </c>
      <c r="D833" s="1">
        <v>61</v>
      </c>
      <c r="E833" s="26">
        <v>52.28</v>
      </c>
      <c r="F833" s="24">
        <f t="shared" si="12"/>
        <v>3189.08</v>
      </c>
      <c r="G833" s="1" t="s">
        <v>4</v>
      </c>
    </row>
    <row r="834" spans="2:7" x14ac:dyDescent="0.25">
      <c r="B834" s="4">
        <v>45134.496678240743</v>
      </c>
      <c r="C834" s="3">
        <v>45134.496678240743</v>
      </c>
      <c r="D834" s="1">
        <v>97</v>
      </c>
      <c r="E834" s="26">
        <v>52.28</v>
      </c>
      <c r="F834" s="24">
        <f t="shared" si="12"/>
        <v>5071.16</v>
      </c>
      <c r="G834" s="1" t="s">
        <v>4</v>
      </c>
    </row>
    <row r="835" spans="2:7" x14ac:dyDescent="0.25">
      <c r="B835" s="4">
        <v>45134.497673611113</v>
      </c>
      <c r="C835" s="3">
        <v>45134.497673611113</v>
      </c>
      <c r="D835" s="1">
        <v>24</v>
      </c>
      <c r="E835" s="26">
        <v>52.28</v>
      </c>
      <c r="F835" s="24">
        <f t="shared" si="12"/>
        <v>1254.72</v>
      </c>
      <c r="G835" s="1" t="s">
        <v>4</v>
      </c>
    </row>
    <row r="836" spans="2:7" x14ac:dyDescent="0.25">
      <c r="B836" s="4">
        <v>45134.497939814813</v>
      </c>
      <c r="C836" s="3">
        <v>45134.497939814813</v>
      </c>
      <c r="D836" s="1">
        <v>72</v>
      </c>
      <c r="E836" s="26">
        <v>52.28</v>
      </c>
      <c r="F836" s="24">
        <f t="shared" si="12"/>
        <v>3764.16</v>
      </c>
      <c r="G836" s="1" t="s">
        <v>4</v>
      </c>
    </row>
    <row r="837" spans="2:7" x14ac:dyDescent="0.25">
      <c r="B837" s="4">
        <v>45134.498923611114</v>
      </c>
      <c r="C837" s="3">
        <v>45134.498923611114</v>
      </c>
      <c r="D837" s="1">
        <v>94</v>
      </c>
      <c r="E837" s="26">
        <v>52.26</v>
      </c>
      <c r="F837" s="24">
        <f t="shared" si="12"/>
        <v>4912.4399999999996</v>
      </c>
      <c r="G837" s="1" t="s">
        <v>4</v>
      </c>
    </row>
    <row r="838" spans="2:7" x14ac:dyDescent="0.25">
      <c r="B838" s="4">
        <v>45134.500567129631</v>
      </c>
      <c r="C838" s="3">
        <v>45134.500567129631</v>
      </c>
      <c r="D838" s="1">
        <v>65</v>
      </c>
      <c r="E838" s="26">
        <v>52.24</v>
      </c>
      <c r="F838" s="24">
        <f t="shared" si="12"/>
        <v>3395.6</v>
      </c>
      <c r="G838" s="1" t="s">
        <v>4</v>
      </c>
    </row>
    <row r="839" spans="2:7" x14ac:dyDescent="0.25">
      <c r="B839" s="4">
        <v>45134.500567129631</v>
      </c>
      <c r="C839" s="3">
        <v>45134.500567129631</v>
      </c>
      <c r="D839" s="1">
        <v>2</v>
      </c>
      <c r="E839" s="26">
        <v>52.24</v>
      </c>
      <c r="F839" s="24">
        <f t="shared" si="12"/>
        <v>104.48</v>
      </c>
      <c r="G839" s="1" t="s">
        <v>4</v>
      </c>
    </row>
    <row r="840" spans="2:7" x14ac:dyDescent="0.25">
      <c r="B840" s="4">
        <v>45134.505370370367</v>
      </c>
      <c r="C840" s="3">
        <v>45134.505370370367</v>
      </c>
      <c r="D840" s="1">
        <v>50</v>
      </c>
      <c r="E840" s="26">
        <v>52.32</v>
      </c>
      <c r="F840" s="24">
        <f t="shared" si="12"/>
        <v>2616</v>
      </c>
      <c r="G840" s="1" t="s">
        <v>4</v>
      </c>
    </row>
    <row r="841" spans="2:7" x14ac:dyDescent="0.25">
      <c r="B841" s="4">
        <v>45134.506805555553</v>
      </c>
      <c r="C841" s="3">
        <v>45134.506805555553</v>
      </c>
      <c r="D841" s="1">
        <v>252</v>
      </c>
      <c r="E841" s="26">
        <v>52.36</v>
      </c>
      <c r="F841" s="24">
        <f t="shared" si="12"/>
        <v>13194.72</v>
      </c>
      <c r="G841" s="1" t="s">
        <v>4</v>
      </c>
    </row>
    <row r="842" spans="2:7" x14ac:dyDescent="0.25">
      <c r="B842" s="4">
        <v>45134.50818287037</v>
      </c>
      <c r="C842" s="3">
        <v>45134.50818287037</v>
      </c>
      <c r="D842" s="1">
        <v>27</v>
      </c>
      <c r="E842" s="26">
        <v>52.36</v>
      </c>
      <c r="F842" s="24">
        <f t="shared" si="12"/>
        <v>1413.72</v>
      </c>
      <c r="G842" s="1" t="s">
        <v>4</v>
      </c>
    </row>
    <row r="843" spans="2:7" x14ac:dyDescent="0.25">
      <c r="B843" s="4">
        <v>45134.509375000001</v>
      </c>
      <c r="C843" s="3">
        <v>45134.509375000001</v>
      </c>
      <c r="D843" s="1">
        <v>36</v>
      </c>
      <c r="E843" s="26">
        <v>52.38</v>
      </c>
      <c r="F843" s="24">
        <f t="shared" si="12"/>
        <v>1885.68</v>
      </c>
      <c r="G843" s="1" t="s">
        <v>4</v>
      </c>
    </row>
    <row r="844" spans="2:7" x14ac:dyDescent="0.25">
      <c r="B844" s="4">
        <v>45134.509375000001</v>
      </c>
      <c r="C844" s="3">
        <v>45134.509375000001</v>
      </c>
      <c r="D844" s="1">
        <v>25</v>
      </c>
      <c r="E844" s="26">
        <v>52.38</v>
      </c>
      <c r="F844" s="24">
        <f t="shared" si="12"/>
        <v>1309.5</v>
      </c>
      <c r="G844" s="1" t="s">
        <v>4</v>
      </c>
    </row>
    <row r="845" spans="2:7" x14ac:dyDescent="0.25">
      <c r="B845" s="4">
        <v>45134.51153935185</v>
      </c>
      <c r="C845" s="3">
        <v>45134.51153935185</v>
      </c>
      <c r="D845" s="1">
        <v>110</v>
      </c>
      <c r="E845" s="26">
        <v>52.4</v>
      </c>
      <c r="F845" s="24">
        <f t="shared" si="12"/>
        <v>5764</v>
      </c>
      <c r="G845" s="1" t="s">
        <v>4</v>
      </c>
    </row>
    <row r="846" spans="2:7" x14ac:dyDescent="0.25">
      <c r="B846" s="4">
        <v>45134.512662037036</v>
      </c>
      <c r="C846" s="3">
        <v>45134.512662037036</v>
      </c>
      <c r="D846" s="1">
        <v>34</v>
      </c>
      <c r="E846" s="26">
        <v>52.36</v>
      </c>
      <c r="F846" s="24">
        <f t="shared" ref="F846:F909" si="13">+D846*E846</f>
        <v>1780.24</v>
      </c>
      <c r="G846" s="1" t="s">
        <v>4</v>
      </c>
    </row>
    <row r="847" spans="2:7" x14ac:dyDescent="0.25">
      <c r="B847" s="4">
        <v>45134.518877314818</v>
      </c>
      <c r="C847" s="3">
        <v>45134.518877314818</v>
      </c>
      <c r="D847" s="1">
        <v>125</v>
      </c>
      <c r="E847" s="26">
        <v>52.38</v>
      </c>
      <c r="F847" s="24">
        <f t="shared" si="13"/>
        <v>6547.5</v>
      </c>
      <c r="G847" s="1" t="s">
        <v>4</v>
      </c>
    </row>
    <row r="848" spans="2:7" x14ac:dyDescent="0.25">
      <c r="B848" s="4">
        <v>45134.519062500003</v>
      </c>
      <c r="C848" s="3">
        <v>45134.519062500003</v>
      </c>
      <c r="D848" s="1">
        <v>71</v>
      </c>
      <c r="E848" s="26">
        <v>52.36</v>
      </c>
      <c r="F848" s="24">
        <f t="shared" si="13"/>
        <v>3717.56</v>
      </c>
      <c r="G848" s="1" t="s">
        <v>4</v>
      </c>
    </row>
    <row r="849" spans="2:7" x14ac:dyDescent="0.25">
      <c r="B849" s="4">
        <v>45134.519062500003</v>
      </c>
      <c r="C849" s="3">
        <v>45134.519062500003</v>
      </c>
      <c r="D849" s="1">
        <v>132</v>
      </c>
      <c r="E849" s="26">
        <v>52.36</v>
      </c>
      <c r="F849" s="24">
        <f t="shared" si="13"/>
        <v>6911.5199999999995</v>
      </c>
      <c r="G849" s="1" t="s">
        <v>4</v>
      </c>
    </row>
    <row r="850" spans="2:7" x14ac:dyDescent="0.25">
      <c r="B850" s="4">
        <v>45134.522662037038</v>
      </c>
      <c r="C850" s="3">
        <v>45134.522662037038</v>
      </c>
      <c r="D850" s="1">
        <v>20</v>
      </c>
      <c r="E850" s="26">
        <v>52.32</v>
      </c>
      <c r="F850" s="24">
        <f t="shared" si="13"/>
        <v>1046.4000000000001</v>
      </c>
      <c r="G850" s="1" t="s">
        <v>4</v>
      </c>
    </row>
    <row r="851" spans="2:7" x14ac:dyDescent="0.25">
      <c r="B851" s="4">
        <v>45134.522662037038</v>
      </c>
      <c r="C851" s="3">
        <v>45134.522662037038</v>
      </c>
      <c r="D851" s="1">
        <v>62</v>
      </c>
      <c r="E851" s="26">
        <v>52.32</v>
      </c>
      <c r="F851" s="24">
        <f t="shared" si="13"/>
        <v>3243.84</v>
      </c>
      <c r="G851" s="1" t="s">
        <v>4</v>
      </c>
    </row>
    <row r="852" spans="2:7" x14ac:dyDescent="0.25">
      <c r="B852" s="4">
        <v>45134.526643518519</v>
      </c>
      <c r="C852" s="3">
        <v>45134.526643518519</v>
      </c>
      <c r="D852" s="1">
        <v>116</v>
      </c>
      <c r="E852" s="26">
        <v>52.32</v>
      </c>
      <c r="F852" s="24">
        <f t="shared" si="13"/>
        <v>6069.12</v>
      </c>
      <c r="G852" s="1" t="s">
        <v>4</v>
      </c>
    </row>
    <row r="853" spans="2:7" x14ac:dyDescent="0.25">
      <c r="B853" s="4">
        <v>45134.527569444443</v>
      </c>
      <c r="C853" s="3">
        <v>45134.527569444443</v>
      </c>
      <c r="D853" s="1">
        <v>79</v>
      </c>
      <c r="E853" s="26">
        <v>52.3</v>
      </c>
      <c r="F853" s="24">
        <f t="shared" si="13"/>
        <v>4131.7</v>
      </c>
      <c r="G853" s="1" t="s">
        <v>4</v>
      </c>
    </row>
    <row r="854" spans="2:7" x14ac:dyDescent="0.25">
      <c r="B854" s="4">
        <v>45134.52783564815</v>
      </c>
      <c r="C854" s="3">
        <v>45134.52783564815</v>
      </c>
      <c r="D854" s="1">
        <v>37</v>
      </c>
      <c r="E854" s="26">
        <v>52.28</v>
      </c>
      <c r="F854" s="24">
        <f t="shared" si="13"/>
        <v>1934.3600000000001</v>
      </c>
      <c r="G854" s="1" t="s">
        <v>4</v>
      </c>
    </row>
    <row r="855" spans="2:7" x14ac:dyDescent="0.25">
      <c r="B855" s="4">
        <v>45134.529537037037</v>
      </c>
      <c r="C855" s="3">
        <v>45134.529537037037</v>
      </c>
      <c r="D855" s="1">
        <v>25</v>
      </c>
      <c r="E855" s="26">
        <v>52.26</v>
      </c>
      <c r="F855" s="24">
        <f t="shared" si="13"/>
        <v>1306.5</v>
      </c>
      <c r="G855" s="1" t="s">
        <v>4</v>
      </c>
    </row>
    <row r="856" spans="2:7" x14ac:dyDescent="0.25">
      <c r="B856" s="4">
        <v>45134.536435185182</v>
      </c>
      <c r="C856" s="3">
        <v>45134.536435185182</v>
      </c>
      <c r="D856" s="1">
        <v>278</v>
      </c>
      <c r="E856" s="26">
        <v>52.38</v>
      </c>
      <c r="F856" s="24">
        <f t="shared" si="13"/>
        <v>14561.640000000001</v>
      </c>
      <c r="G856" s="1" t="s">
        <v>4</v>
      </c>
    </row>
    <row r="857" spans="2:7" x14ac:dyDescent="0.25">
      <c r="B857" s="4">
        <v>45134.53869212963</v>
      </c>
      <c r="C857" s="3">
        <v>45134.53869212963</v>
      </c>
      <c r="D857" s="1">
        <v>40</v>
      </c>
      <c r="E857" s="26">
        <v>52.36</v>
      </c>
      <c r="F857" s="24">
        <f t="shared" si="13"/>
        <v>2094.4</v>
      </c>
      <c r="G857" s="1" t="s">
        <v>4</v>
      </c>
    </row>
    <row r="858" spans="2:7" x14ac:dyDescent="0.25">
      <c r="B858" s="4">
        <v>45134.543414351851</v>
      </c>
      <c r="C858" s="3">
        <v>45134.543414351851</v>
      </c>
      <c r="D858" s="1">
        <v>116</v>
      </c>
      <c r="E858" s="26">
        <v>52.36</v>
      </c>
      <c r="F858" s="24">
        <f t="shared" si="13"/>
        <v>6073.76</v>
      </c>
      <c r="G858" s="1" t="s">
        <v>4</v>
      </c>
    </row>
    <row r="859" spans="2:7" x14ac:dyDescent="0.25">
      <c r="B859" s="4">
        <v>45134.543414351851</v>
      </c>
      <c r="C859" s="3">
        <v>45134.543414351851</v>
      </c>
      <c r="D859" s="1">
        <v>128</v>
      </c>
      <c r="E859" s="26">
        <v>52.36</v>
      </c>
      <c r="F859" s="24">
        <f t="shared" si="13"/>
        <v>6702.08</v>
      </c>
      <c r="G859" s="1" t="s">
        <v>4</v>
      </c>
    </row>
    <row r="860" spans="2:7" x14ac:dyDescent="0.25">
      <c r="B860" s="4">
        <v>45134.546203703707</v>
      </c>
      <c r="C860" s="3">
        <v>45134.546203703707</v>
      </c>
      <c r="D860" s="1">
        <v>86</v>
      </c>
      <c r="E860" s="26">
        <v>52.36</v>
      </c>
      <c r="F860" s="24">
        <f t="shared" si="13"/>
        <v>4502.96</v>
      </c>
      <c r="G860" s="1" t="s">
        <v>4</v>
      </c>
    </row>
    <row r="861" spans="2:7" x14ac:dyDescent="0.25">
      <c r="B861" s="4">
        <v>45134.547222222223</v>
      </c>
      <c r="C861" s="3">
        <v>45134.547222222223</v>
      </c>
      <c r="D861" s="1">
        <v>47</v>
      </c>
      <c r="E861" s="26">
        <v>52.36</v>
      </c>
      <c r="F861" s="24">
        <f t="shared" si="13"/>
        <v>2460.92</v>
      </c>
      <c r="G861" s="1" t="s">
        <v>4</v>
      </c>
    </row>
    <row r="862" spans="2:7" x14ac:dyDescent="0.25">
      <c r="B862" s="4">
        <v>45134.547719907408</v>
      </c>
      <c r="C862" s="3">
        <v>45134.547719907408</v>
      </c>
      <c r="D862" s="1">
        <v>45</v>
      </c>
      <c r="E862" s="26">
        <v>52.34</v>
      </c>
      <c r="F862" s="24">
        <f t="shared" si="13"/>
        <v>2355.3000000000002</v>
      </c>
      <c r="G862" s="1" t="s">
        <v>4</v>
      </c>
    </row>
    <row r="863" spans="2:7" x14ac:dyDescent="0.25">
      <c r="B863" s="4">
        <v>45134.548518518517</v>
      </c>
      <c r="C863" s="3">
        <v>45134.548518518517</v>
      </c>
      <c r="D863" s="1">
        <v>26</v>
      </c>
      <c r="E863" s="26">
        <v>52.34</v>
      </c>
      <c r="F863" s="24">
        <f t="shared" si="13"/>
        <v>1360.8400000000001</v>
      </c>
      <c r="G863" s="1" t="s">
        <v>4</v>
      </c>
    </row>
    <row r="864" spans="2:7" x14ac:dyDescent="0.25">
      <c r="B864" s="4">
        <v>45134.552881944444</v>
      </c>
      <c r="C864" s="3">
        <v>45134.552881944444</v>
      </c>
      <c r="D864" s="1">
        <v>182</v>
      </c>
      <c r="E864" s="26">
        <v>52.38</v>
      </c>
      <c r="F864" s="24">
        <f t="shared" si="13"/>
        <v>9533.16</v>
      </c>
      <c r="G864" s="1" t="s">
        <v>4</v>
      </c>
    </row>
    <row r="865" spans="2:7" x14ac:dyDescent="0.25">
      <c r="B865" s="4">
        <v>45134.554606481484</v>
      </c>
      <c r="C865" s="3">
        <v>45134.554606481484</v>
      </c>
      <c r="D865" s="1">
        <v>72</v>
      </c>
      <c r="E865" s="26">
        <v>52.4</v>
      </c>
      <c r="F865" s="24">
        <f t="shared" si="13"/>
        <v>3772.7999999999997</v>
      </c>
      <c r="G865" s="1" t="s">
        <v>4</v>
      </c>
    </row>
    <row r="866" spans="2:7" x14ac:dyDescent="0.25">
      <c r="B866" s="4">
        <v>45134.55741898148</v>
      </c>
      <c r="C866" s="3">
        <v>45134.55741898148</v>
      </c>
      <c r="D866" s="1">
        <v>24</v>
      </c>
      <c r="E866" s="26">
        <v>52.42</v>
      </c>
      <c r="F866" s="24">
        <f t="shared" si="13"/>
        <v>1258.08</v>
      </c>
      <c r="G866" s="1" t="s">
        <v>4</v>
      </c>
    </row>
    <row r="867" spans="2:7" x14ac:dyDescent="0.25">
      <c r="B867" s="4">
        <v>45134.55741898148</v>
      </c>
      <c r="C867" s="3">
        <v>45134.55741898148</v>
      </c>
      <c r="D867" s="1">
        <v>108</v>
      </c>
      <c r="E867" s="26">
        <v>52.42</v>
      </c>
      <c r="F867" s="24">
        <f t="shared" si="13"/>
        <v>5661.3600000000006</v>
      </c>
      <c r="G867" s="1" t="s">
        <v>4</v>
      </c>
    </row>
    <row r="868" spans="2:7" x14ac:dyDescent="0.25">
      <c r="B868" s="4">
        <v>45134.560856481483</v>
      </c>
      <c r="C868" s="3">
        <v>45134.560856481483</v>
      </c>
      <c r="D868" s="1">
        <v>98</v>
      </c>
      <c r="E868" s="26">
        <v>52.44</v>
      </c>
      <c r="F868" s="24">
        <f t="shared" si="13"/>
        <v>5139.12</v>
      </c>
      <c r="G868" s="1" t="s">
        <v>4</v>
      </c>
    </row>
    <row r="869" spans="2:7" x14ac:dyDescent="0.25">
      <c r="B869" s="4">
        <v>45134.56517361111</v>
      </c>
      <c r="C869" s="3">
        <v>45134.56517361111</v>
      </c>
      <c r="D869" s="1">
        <v>153</v>
      </c>
      <c r="E869" s="26">
        <v>52.48</v>
      </c>
      <c r="F869" s="24">
        <f t="shared" si="13"/>
        <v>8029.44</v>
      </c>
      <c r="G869" s="1" t="s">
        <v>4</v>
      </c>
    </row>
    <row r="870" spans="2:7" x14ac:dyDescent="0.25">
      <c r="B870" s="4">
        <v>45134.566377314812</v>
      </c>
      <c r="C870" s="3">
        <v>45134.566377314812</v>
      </c>
      <c r="D870" s="1">
        <v>28</v>
      </c>
      <c r="E870" s="26">
        <v>52.48</v>
      </c>
      <c r="F870" s="24">
        <f t="shared" si="13"/>
        <v>1469.4399999999998</v>
      </c>
      <c r="G870" s="1" t="s">
        <v>4</v>
      </c>
    </row>
    <row r="871" spans="2:7" x14ac:dyDescent="0.25">
      <c r="B871" s="4">
        <v>45134.569467592592</v>
      </c>
      <c r="C871" s="3">
        <v>45134.569467592592</v>
      </c>
      <c r="D871" s="1">
        <v>29</v>
      </c>
      <c r="E871" s="26">
        <v>52.46</v>
      </c>
      <c r="F871" s="24">
        <f t="shared" si="13"/>
        <v>1521.34</v>
      </c>
      <c r="G871" s="1" t="s">
        <v>4</v>
      </c>
    </row>
    <row r="872" spans="2:7" x14ac:dyDescent="0.25">
      <c r="B872" s="4">
        <v>45134.569467592592</v>
      </c>
      <c r="C872" s="3">
        <v>45134.569467592592</v>
      </c>
      <c r="D872" s="1">
        <v>46</v>
      </c>
      <c r="E872" s="26">
        <v>52.46</v>
      </c>
      <c r="F872" s="24">
        <f t="shared" si="13"/>
        <v>2413.16</v>
      </c>
      <c r="G872" s="1" t="s">
        <v>4</v>
      </c>
    </row>
    <row r="873" spans="2:7" x14ac:dyDescent="0.25">
      <c r="B873" s="4">
        <v>45134.569467592592</v>
      </c>
      <c r="C873" s="3">
        <v>45134.569467592592</v>
      </c>
      <c r="D873" s="1">
        <v>76</v>
      </c>
      <c r="E873" s="26">
        <v>52.46</v>
      </c>
      <c r="F873" s="24">
        <f t="shared" si="13"/>
        <v>3986.96</v>
      </c>
      <c r="G873" s="1" t="s">
        <v>4</v>
      </c>
    </row>
    <row r="874" spans="2:7" x14ac:dyDescent="0.25">
      <c r="B874" s="4">
        <v>45134.572245370371</v>
      </c>
      <c r="C874" s="3">
        <v>45134.572245370371</v>
      </c>
      <c r="D874" s="1">
        <v>60</v>
      </c>
      <c r="E874" s="26">
        <v>52.48</v>
      </c>
      <c r="F874" s="24">
        <f t="shared" si="13"/>
        <v>3148.7999999999997</v>
      </c>
      <c r="G874" s="1" t="s">
        <v>4</v>
      </c>
    </row>
    <row r="875" spans="2:7" x14ac:dyDescent="0.25">
      <c r="B875" s="4">
        <v>45134.572627314818</v>
      </c>
      <c r="C875" s="3">
        <v>45134.572627314818</v>
      </c>
      <c r="D875" s="1">
        <v>44</v>
      </c>
      <c r="E875" s="26">
        <v>52.46</v>
      </c>
      <c r="F875" s="24">
        <f t="shared" si="13"/>
        <v>2308.2400000000002</v>
      </c>
      <c r="G875" s="1" t="s">
        <v>4</v>
      </c>
    </row>
    <row r="876" spans="2:7" x14ac:dyDescent="0.25">
      <c r="B876" s="4">
        <v>45134.573750000003</v>
      </c>
      <c r="C876" s="3">
        <v>45134.573750000003</v>
      </c>
      <c r="D876" s="1">
        <v>28</v>
      </c>
      <c r="E876" s="26">
        <v>52.44</v>
      </c>
      <c r="F876" s="24">
        <f t="shared" si="13"/>
        <v>1468.32</v>
      </c>
      <c r="G876" s="1" t="s">
        <v>4</v>
      </c>
    </row>
    <row r="877" spans="2:7" x14ac:dyDescent="0.25">
      <c r="B877" s="4">
        <v>45134.575335648151</v>
      </c>
      <c r="C877" s="3">
        <v>45134.575335648151</v>
      </c>
      <c r="D877" s="1">
        <v>115</v>
      </c>
      <c r="E877" s="26">
        <v>52.44</v>
      </c>
      <c r="F877" s="24">
        <f t="shared" si="13"/>
        <v>6030.5999999999995</v>
      </c>
      <c r="G877" s="1" t="s">
        <v>4</v>
      </c>
    </row>
    <row r="878" spans="2:7" x14ac:dyDescent="0.25">
      <c r="B878" s="4">
        <v>45134.575567129628</v>
      </c>
      <c r="C878" s="3">
        <v>45134.575567129628</v>
      </c>
      <c r="D878" s="1">
        <v>37</v>
      </c>
      <c r="E878" s="26">
        <v>52.42</v>
      </c>
      <c r="F878" s="24">
        <f t="shared" si="13"/>
        <v>1939.54</v>
      </c>
      <c r="G878" s="1" t="s">
        <v>4</v>
      </c>
    </row>
    <row r="879" spans="2:7" x14ac:dyDescent="0.25">
      <c r="B879" s="4">
        <v>45134.578344907408</v>
      </c>
      <c r="C879" s="3">
        <v>45134.578344907408</v>
      </c>
      <c r="D879" s="1">
        <v>69</v>
      </c>
      <c r="E879" s="26">
        <v>52.42</v>
      </c>
      <c r="F879" s="24">
        <f t="shared" si="13"/>
        <v>3616.98</v>
      </c>
      <c r="G879" s="1" t="s">
        <v>4</v>
      </c>
    </row>
    <row r="880" spans="2:7" x14ac:dyDescent="0.25">
      <c r="B880" s="4">
        <v>45134.58185185185</v>
      </c>
      <c r="C880" s="3">
        <v>45134.58185185185</v>
      </c>
      <c r="D880" s="1">
        <v>181</v>
      </c>
      <c r="E880" s="26">
        <v>52.44</v>
      </c>
      <c r="F880" s="24">
        <f t="shared" si="13"/>
        <v>9491.64</v>
      </c>
      <c r="G880" s="1" t="s">
        <v>4</v>
      </c>
    </row>
    <row r="881" spans="2:7" x14ac:dyDescent="0.25">
      <c r="B881" s="4">
        <v>45134.583356481482</v>
      </c>
      <c r="C881" s="3">
        <v>45134.583356481482</v>
      </c>
      <c r="D881" s="1">
        <v>54</v>
      </c>
      <c r="E881" s="26">
        <v>52.46</v>
      </c>
      <c r="F881" s="24">
        <f t="shared" si="13"/>
        <v>2832.84</v>
      </c>
      <c r="G881" s="1" t="s">
        <v>4</v>
      </c>
    </row>
    <row r="882" spans="2:7" x14ac:dyDescent="0.25">
      <c r="B882" s="4">
        <v>45134.583472222221</v>
      </c>
      <c r="C882" s="3">
        <v>45134.583472222221</v>
      </c>
      <c r="D882" s="1">
        <v>39</v>
      </c>
      <c r="E882" s="26">
        <v>52.46</v>
      </c>
      <c r="F882" s="24">
        <f t="shared" si="13"/>
        <v>2045.94</v>
      </c>
      <c r="G882" s="1" t="s">
        <v>4</v>
      </c>
    </row>
    <row r="883" spans="2:7" x14ac:dyDescent="0.25">
      <c r="B883" s="4">
        <v>45134.585995370369</v>
      </c>
      <c r="C883" s="3">
        <v>45134.585995370369</v>
      </c>
      <c r="D883" s="1">
        <v>103</v>
      </c>
      <c r="E883" s="26">
        <v>52.64</v>
      </c>
      <c r="F883" s="24">
        <f t="shared" si="13"/>
        <v>5421.92</v>
      </c>
      <c r="G883" s="1" t="s">
        <v>4</v>
      </c>
    </row>
    <row r="884" spans="2:7" x14ac:dyDescent="0.25">
      <c r="B884" s="4">
        <v>45134.586435185185</v>
      </c>
      <c r="C884" s="3">
        <v>45134.586435185185</v>
      </c>
      <c r="D884" s="1">
        <v>77</v>
      </c>
      <c r="E884" s="26">
        <v>52.62</v>
      </c>
      <c r="F884" s="24">
        <f t="shared" si="13"/>
        <v>4051.74</v>
      </c>
      <c r="G884" s="1" t="s">
        <v>4</v>
      </c>
    </row>
    <row r="885" spans="2:7" x14ac:dyDescent="0.25">
      <c r="B885" s="4">
        <v>45134.587824074071</v>
      </c>
      <c r="C885" s="3">
        <v>45134.587824074071</v>
      </c>
      <c r="D885" s="1">
        <v>65</v>
      </c>
      <c r="E885" s="26">
        <v>52.64</v>
      </c>
      <c r="F885" s="24">
        <f t="shared" si="13"/>
        <v>3421.6</v>
      </c>
      <c r="G885" s="1" t="s">
        <v>4</v>
      </c>
    </row>
    <row r="886" spans="2:7" x14ac:dyDescent="0.25">
      <c r="B886" s="4">
        <v>45134.590104166666</v>
      </c>
      <c r="C886" s="3">
        <v>45134.590104166666</v>
      </c>
      <c r="D886" s="1">
        <v>25</v>
      </c>
      <c r="E886" s="26">
        <v>52.6</v>
      </c>
      <c r="F886" s="24">
        <f t="shared" si="13"/>
        <v>1315</v>
      </c>
      <c r="G886" s="1" t="s">
        <v>4</v>
      </c>
    </row>
    <row r="887" spans="2:7" x14ac:dyDescent="0.25">
      <c r="B887" s="4">
        <v>45134.591261574074</v>
      </c>
      <c r="C887" s="3">
        <v>45134.591261574074</v>
      </c>
      <c r="D887" s="1">
        <v>24</v>
      </c>
      <c r="E887" s="26">
        <v>52.58</v>
      </c>
      <c r="F887" s="24">
        <f t="shared" si="13"/>
        <v>1261.92</v>
      </c>
      <c r="G887" s="1" t="s">
        <v>4</v>
      </c>
    </row>
    <row r="888" spans="2:7" x14ac:dyDescent="0.25">
      <c r="B888" s="4">
        <v>45134.594236111108</v>
      </c>
      <c r="C888" s="3">
        <v>45134.594236111108</v>
      </c>
      <c r="D888" s="1">
        <v>75</v>
      </c>
      <c r="E888" s="26">
        <v>52.6</v>
      </c>
      <c r="F888" s="24">
        <f t="shared" si="13"/>
        <v>3945</v>
      </c>
      <c r="G888" s="1" t="s">
        <v>4</v>
      </c>
    </row>
    <row r="889" spans="2:7" x14ac:dyDescent="0.25">
      <c r="B889" s="4">
        <v>45134.594918981478</v>
      </c>
      <c r="C889" s="3">
        <v>45134.594918981478</v>
      </c>
      <c r="D889" s="1">
        <v>37</v>
      </c>
      <c r="E889" s="26">
        <v>52.6</v>
      </c>
      <c r="F889" s="24">
        <f t="shared" si="13"/>
        <v>1946.2</v>
      </c>
      <c r="G889" s="1" t="s">
        <v>4</v>
      </c>
    </row>
    <row r="890" spans="2:7" x14ac:dyDescent="0.25">
      <c r="B890" s="4">
        <v>45134.595868055556</v>
      </c>
      <c r="C890" s="3">
        <v>45134.595868055556</v>
      </c>
      <c r="D890" s="1">
        <v>41</v>
      </c>
      <c r="E890" s="26">
        <v>52.62</v>
      </c>
      <c r="F890" s="24">
        <f t="shared" si="13"/>
        <v>2157.42</v>
      </c>
      <c r="G890" s="1" t="s">
        <v>4</v>
      </c>
    </row>
    <row r="891" spans="2:7" x14ac:dyDescent="0.25">
      <c r="B891" s="4">
        <v>45134.596226851849</v>
      </c>
      <c r="C891" s="3">
        <v>45134.596226851849</v>
      </c>
      <c r="D891" s="1">
        <v>49</v>
      </c>
      <c r="E891" s="26">
        <v>52.6</v>
      </c>
      <c r="F891" s="24">
        <f t="shared" si="13"/>
        <v>2577.4</v>
      </c>
      <c r="G891" s="1" t="s">
        <v>4</v>
      </c>
    </row>
    <row r="892" spans="2:7" x14ac:dyDescent="0.25">
      <c r="B892" s="4">
        <v>45134.597407407404</v>
      </c>
      <c r="C892" s="3">
        <v>45134.597407407404</v>
      </c>
      <c r="D892" s="1">
        <v>115</v>
      </c>
      <c r="E892" s="26">
        <v>52.56</v>
      </c>
      <c r="F892" s="24">
        <f t="shared" si="13"/>
        <v>6044.4000000000005</v>
      </c>
      <c r="G892" s="1" t="s">
        <v>4</v>
      </c>
    </row>
    <row r="893" spans="2:7" x14ac:dyDescent="0.25">
      <c r="B893" s="4">
        <v>45134.597534722219</v>
      </c>
      <c r="C893" s="3">
        <v>45134.597534722219</v>
      </c>
      <c r="D893" s="1">
        <v>66</v>
      </c>
      <c r="E893" s="26">
        <v>52.52</v>
      </c>
      <c r="F893" s="24">
        <f t="shared" si="13"/>
        <v>3466.32</v>
      </c>
      <c r="G893" s="1" t="s">
        <v>4</v>
      </c>
    </row>
    <row r="894" spans="2:7" x14ac:dyDescent="0.25">
      <c r="B894" s="4">
        <v>45134.598263888889</v>
      </c>
      <c r="C894" s="3">
        <v>45134.598263888889</v>
      </c>
      <c r="D894" s="1">
        <v>39</v>
      </c>
      <c r="E894" s="26">
        <v>52.46</v>
      </c>
      <c r="F894" s="24">
        <f t="shared" si="13"/>
        <v>2045.94</v>
      </c>
      <c r="G894" s="1" t="s">
        <v>4</v>
      </c>
    </row>
    <row r="895" spans="2:7" x14ac:dyDescent="0.25">
      <c r="B895" s="4">
        <v>45134.59988425926</v>
      </c>
      <c r="C895" s="3">
        <v>45134.59988425926</v>
      </c>
      <c r="D895" s="1">
        <v>41</v>
      </c>
      <c r="E895" s="26">
        <v>52.44</v>
      </c>
      <c r="F895" s="24">
        <f t="shared" si="13"/>
        <v>2150.04</v>
      </c>
      <c r="G895" s="1" t="s">
        <v>4</v>
      </c>
    </row>
    <row r="896" spans="2:7" x14ac:dyDescent="0.25">
      <c r="B896" s="4">
        <v>45134.600694444445</v>
      </c>
      <c r="C896" s="3">
        <v>45134.600694444445</v>
      </c>
      <c r="D896" s="1">
        <v>1</v>
      </c>
      <c r="E896" s="26">
        <v>52.4</v>
      </c>
      <c r="F896" s="24">
        <f t="shared" si="13"/>
        <v>52.4</v>
      </c>
      <c r="G896" s="1" t="s">
        <v>4</v>
      </c>
    </row>
    <row r="897" spans="2:7" x14ac:dyDescent="0.25">
      <c r="B897" s="4">
        <v>45134.600856481484</v>
      </c>
      <c r="C897" s="3">
        <v>45134.600856481484</v>
      </c>
      <c r="D897" s="1">
        <v>31</v>
      </c>
      <c r="E897" s="26">
        <v>52.4</v>
      </c>
      <c r="F897" s="24">
        <f t="shared" si="13"/>
        <v>1624.3999999999999</v>
      </c>
      <c r="G897" s="1" t="s">
        <v>4</v>
      </c>
    </row>
    <row r="898" spans="2:7" x14ac:dyDescent="0.25">
      <c r="B898" s="4">
        <v>45134.601446759261</v>
      </c>
      <c r="C898" s="3">
        <v>45134.601446759261</v>
      </c>
      <c r="D898" s="1">
        <v>29</v>
      </c>
      <c r="E898" s="26">
        <v>52.42</v>
      </c>
      <c r="F898" s="24">
        <f t="shared" si="13"/>
        <v>1520.18</v>
      </c>
      <c r="G898" s="1" t="s">
        <v>4</v>
      </c>
    </row>
    <row r="899" spans="2:7" x14ac:dyDescent="0.25">
      <c r="B899" s="4">
        <v>45134.603935185187</v>
      </c>
      <c r="C899" s="3">
        <v>45134.603935185187</v>
      </c>
      <c r="D899" s="1">
        <v>38</v>
      </c>
      <c r="E899" s="26">
        <v>52.4</v>
      </c>
      <c r="F899" s="24">
        <f t="shared" si="13"/>
        <v>1991.2</v>
      </c>
      <c r="G899" s="1" t="s">
        <v>4</v>
      </c>
    </row>
    <row r="900" spans="2:7" x14ac:dyDescent="0.25">
      <c r="B900" s="4">
        <v>45134.604166666664</v>
      </c>
      <c r="C900" s="3">
        <v>45134.604166666664</v>
      </c>
      <c r="D900" s="1">
        <v>33</v>
      </c>
      <c r="E900" s="26">
        <v>52.38</v>
      </c>
      <c r="F900" s="24">
        <f t="shared" si="13"/>
        <v>1728.5400000000002</v>
      </c>
      <c r="G900" s="1" t="s">
        <v>4</v>
      </c>
    </row>
    <row r="901" spans="2:7" x14ac:dyDescent="0.25">
      <c r="B901" s="4">
        <v>45134.605092592596</v>
      </c>
      <c r="C901" s="3">
        <v>45134.605092592596</v>
      </c>
      <c r="D901" s="1">
        <v>41</v>
      </c>
      <c r="E901" s="26">
        <v>52.42</v>
      </c>
      <c r="F901" s="24">
        <f t="shared" si="13"/>
        <v>2149.2200000000003</v>
      </c>
      <c r="G901" s="1" t="s">
        <v>4</v>
      </c>
    </row>
    <row r="902" spans="2:7" x14ac:dyDescent="0.25">
      <c r="B902" s="4">
        <v>45134.606898148151</v>
      </c>
      <c r="C902" s="3">
        <v>45134.606898148151</v>
      </c>
      <c r="D902" s="1">
        <v>189</v>
      </c>
      <c r="E902" s="26">
        <v>52.44</v>
      </c>
      <c r="F902" s="24">
        <f t="shared" si="13"/>
        <v>9911.16</v>
      </c>
      <c r="G902" s="1" t="s">
        <v>4</v>
      </c>
    </row>
    <row r="903" spans="2:7" x14ac:dyDescent="0.25">
      <c r="B903" s="4">
        <v>45134.607303240744</v>
      </c>
      <c r="C903" s="3">
        <v>45134.607303240744</v>
      </c>
      <c r="D903" s="1">
        <v>24</v>
      </c>
      <c r="E903" s="26">
        <v>52.44</v>
      </c>
      <c r="F903" s="24">
        <f t="shared" si="13"/>
        <v>1258.56</v>
      </c>
      <c r="G903" s="1" t="s">
        <v>4</v>
      </c>
    </row>
    <row r="904" spans="2:7" x14ac:dyDescent="0.25">
      <c r="B904" s="4">
        <v>45134.607685185183</v>
      </c>
      <c r="C904" s="3">
        <v>45134.607685185183</v>
      </c>
      <c r="D904" s="1">
        <v>37</v>
      </c>
      <c r="E904" s="26">
        <v>52.46</v>
      </c>
      <c r="F904" s="24">
        <f t="shared" si="13"/>
        <v>1941.02</v>
      </c>
      <c r="G904" s="1" t="s">
        <v>4</v>
      </c>
    </row>
    <row r="905" spans="2:7" x14ac:dyDescent="0.25">
      <c r="B905" s="4">
        <v>45134.607951388891</v>
      </c>
      <c r="C905" s="3">
        <v>45134.607951388891</v>
      </c>
      <c r="D905" s="1">
        <v>100</v>
      </c>
      <c r="E905" s="26">
        <v>52.44</v>
      </c>
      <c r="F905" s="24">
        <f t="shared" si="13"/>
        <v>5244</v>
      </c>
      <c r="G905" s="1" t="s">
        <v>4</v>
      </c>
    </row>
    <row r="906" spans="2:7" x14ac:dyDescent="0.25">
      <c r="B906" s="4">
        <v>45134.611064814817</v>
      </c>
      <c r="C906" s="3">
        <v>45134.611064814817</v>
      </c>
      <c r="D906" s="1">
        <v>58</v>
      </c>
      <c r="E906" s="26">
        <v>52.5</v>
      </c>
      <c r="F906" s="24">
        <f t="shared" si="13"/>
        <v>3045</v>
      </c>
      <c r="G906" s="1" t="s">
        <v>4</v>
      </c>
    </row>
    <row r="907" spans="2:7" x14ac:dyDescent="0.25">
      <c r="B907" s="4">
        <v>45134.612071759257</v>
      </c>
      <c r="C907" s="3">
        <v>45134.612071759257</v>
      </c>
      <c r="D907" s="1">
        <v>100</v>
      </c>
      <c r="E907" s="26">
        <v>52.46</v>
      </c>
      <c r="F907" s="24">
        <f t="shared" si="13"/>
        <v>5246</v>
      </c>
      <c r="G907" s="1" t="s">
        <v>4</v>
      </c>
    </row>
    <row r="908" spans="2:7" x14ac:dyDescent="0.25">
      <c r="B908" s="4">
        <v>45134.612893518519</v>
      </c>
      <c r="C908" s="3">
        <v>45134.612893518519</v>
      </c>
      <c r="D908" s="1">
        <v>53</v>
      </c>
      <c r="E908" s="26">
        <v>52.44</v>
      </c>
      <c r="F908" s="24">
        <f t="shared" si="13"/>
        <v>2779.3199999999997</v>
      </c>
      <c r="G908" s="1" t="s">
        <v>4</v>
      </c>
    </row>
    <row r="909" spans="2:7" x14ac:dyDescent="0.25">
      <c r="B909" s="4">
        <v>45134.61614583333</v>
      </c>
      <c r="C909" s="3">
        <v>45134.61614583333</v>
      </c>
      <c r="D909" s="1">
        <v>78</v>
      </c>
      <c r="E909" s="26">
        <v>52.46</v>
      </c>
      <c r="F909" s="24">
        <f t="shared" si="13"/>
        <v>4091.88</v>
      </c>
      <c r="G909" s="1" t="s">
        <v>4</v>
      </c>
    </row>
    <row r="910" spans="2:7" x14ac:dyDescent="0.25">
      <c r="B910" s="4">
        <v>45134.616493055553</v>
      </c>
      <c r="C910" s="3">
        <v>45134.616493055553</v>
      </c>
      <c r="D910" s="1">
        <v>52</v>
      </c>
      <c r="E910" s="26">
        <v>52.44</v>
      </c>
      <c r="F910" s="24">
        <f t="shared" ref="F910:F973" si="14">+D910*E910</f>
        <v>2726.88</v>
      </c>
      <c r="G910" s="1" t="s">
        <v>4</v>
      </c>
    </row>
    <row r="911" spans="2:7" x14ac:dyDescent="0.25">
      <c r="B911" s="4">
        <v>45134.617592592593</v>
      </c>
      <c r="C911" s="3">
        <v>45134.617592592593</v>
      </c>
      <c r="D911" s="1">
        <v>10</v>
      </c>
      <c r="E911" s="26">
        <v>52.42</v>
      </c>
      <c r="F911" s="24">
        <f t="shared" si="14"/>
        <v>524.20000000000005</v>
      </c>
      <c r="G911" s="1" t="s">
        <v>4</v>
      </c>
    </row>
    <row r="912" spans="2:7" x14ac:dyDescent="0.25">
      <c r="B912" s="4">
        <v>45134.617592592593</v>
      </c>
      <c r="C912" s="3">
        <v>45134.617592592593</v>
      </c>
      <c r="D912" s="1">
        <v>56</v>
      </c>
      <c r="E912" s="26">
        <v>52.42</v>
      </c>
      <c r="F912" s="24">
        <f t="shared" si="14"/>
        <v>2935.52</v>
      </c>
      <c r="G912" s="1" t="s">
        <v>4</v>
      </c>
    </row>
    <row r="913" spans="2:7" x14ac:dyDescent="0.25">
      <c r="B913" s="4">
        <v>45134.620034722226</v>
      </c>
      <c r="C913" s="3">
        <v>45134.620034722226</v>
      </c>
      <c r="D913" s="1">
        <v>257</v>
      </c>
      <c r="E913" s="26">
        <v>52.58</v>
      </c>
      <c r="F913" s="24">
        <f t="shared" si="14"/>
        <v>13513.06</v>
      </c>
      <c r="G913" s="1" t="s">
        <v>4</v>
      </c>
    </row>
    <row r="914" spans="2:7" x14ac:dyDescent="0.25">
      <c r="B914" s="4">
        <v>45134.620856481481</v>
      </c>
      <c r="C914" s="3">
        <v>45134.620856481481</v>
      </c>
      <c r="D914" s="1">
        <v>23</v>
      </c>
      <c r="E914" s="26">
        <v>52.58</v>
      </c>
      <c r="F914" s="24">
        <f t="shared" si="14"/>
        <v>1209.3399999999999</v>
      </c>
      <c r="G914" s="1" t="s">
        <v>4</v>
      </c>
    </row>
    <row r="915" spans="2:7" x14ac:dyDescent="0.25">
      <c r="B915" s="4">
        <v>45134.621562499997</v>
      </c>
      <c r="C915" s="3">
        <v>45134.621562499997</v>
      </c>
      <c r="D915" s="1">
        <v>11</v>
      </c>
      <c r="E915" s="26">
        <v>52.54</v>
      </c>
      <c r="F915" s="24">
        <f t="shared" si="14"/>
        <v>577.93999999999994</v>
      </c>
      <c r="G915" s="1" t="s">
        <v>4</v>
      </c>
    </row>
    <row r="916" spans="2:7" x14ac:dyDescent="0.25">
      <c r="B916" s="4">
        <v>45134.621562499997</v>
      </c>
      <c r="C916" s="3">
        <v>45134.621562499997</v>
      </c>
      <c r="D916" s="1">
        <v>22</v>
      </c>
      <c r="E916" s="26">
        <v>52.54</v>
      </c>
      <c r="F916" s="24">
        <f t="shared" si="14"/>
        <v>1155.8799999999999</v>
      </c>
      <c r="G916" s="1" t="s">
        <v>4</v>
      </c>
    </row>
    <row r="917" spans="2:7" x14ac:dyDescent="0.25">
      <c r="B917" s="4">
        <v>45134.622013888889</v>
      </c>
      <c r="C917" s="3">
        <v>45134.622013888889</v>
      </c>
      <c r="D917" s="1">
        <v>40</v>
      </c>
      <c r="E917" s="26">
        <v>52.52</v>
      </c>
      <c r="F917" s="24">
        <f t="shared" si="14"/>
        <v>2100.8000000000002</v>
      </c>
      <c r="G917" s="1" t="s">
        <v>4</v>
      </c>
    </row>
    <row r="918" spans="2:7" x14ac:dyDescent="0.25">
      <c r="B918" s="4">
        <v>45134.622511574074</v>
      </c>
      <c r="C918" s="3">
        <v>45134.622511574074</v>
      </c>
      <c r="D918" s="1">
        <v>15</v>
      </c>
      <c r="E918" s="26">
        <v>52.54</v>
      </c>
      <c r="F918" s="24">
        <f t="shared" si="14"/>
        <v>788.1</v>
      </c>
      <c r="G918" s="1" t="s">
        <v>4</v>
      </c>
    </row>
    <row r="919" spans="2:7" x14ac:dyDescent="0.25">
      <c r="B919" s="4">
        <v>45134.622511574074</v>
      </c>
      <c r="C919" s="3">
        <v>45134.622511574074</v>
      </c>
      <c r="D919" s="1">
        <v>23</v>
      </c>
      <c r="E919" s="26">
        <v>52.54</v>
      </c>
      <c r="F919" s="24">
        <f t="shared" si="14"/>
        <v>1208.42</v>
      </c>
      <c r="G919" s="1" t="s">
        <v>4</v>
      </c>
    </row>
    <row r="920" spans="2:7" x14ac:dyDescent="0.25">
      <c r="B920" s="4">
        <v>45134.62667824074</v>
      </c>
      <c r="C920" s="3">
        <v>45134.62667824074</v>
      </c>
      <c r="D920" s="1">
        <v>121</v>
      </c>
      <c r="E920" s="26">
        <v>52.62</v>
      </c>
      <c r="F920" s="24">
        <f t="shared" si="14"/>
        <v>6367.0199999999995</v>
      </c>
      <c r="G920" s="1" t="s">
        <v>4</v>
      </c>
    </row>
    <row r="921" spans="2:7" x14ac:dyDescent="0.25">
      <c r="B921" s="4">
        <v>45134.62667824074</v>
      </c>
      <c r="C921" s="3">
        <v>45134.62667824074</v>
      </c>
      <c r="D921" s="1">
        <v>95</v>
      </c>
      <c r="E921" s="26">
        <v>52.62</v>
      </c>
      <c r="F921" s="24">
        <f t="shared" si="14"/>
        <v>4998.8999999999996</v>
      </c>
      <c r="G921" s="1" t="s">
        <v>4</v>
      </c>
    </row>
    <row r="922" spans="2:7" x14ac:dyDescent="0.25">
      <c r="B922" s="4">
        <v>45134.628217592595</v>
      </c>
      <c r="C922" s="3">
        <v>45134.628217592595</v>
      </c>
      <c r="D922" s="1">
        <v>38</v>
      </c>
      <c r="E922" s="26">
        <v>52.62</v>
      </c>
      <c r="F922" s="24">
        <f t="shared" si="14"/>
        <v>1999.56</v>
      </c>
      <c r="G922" s="1" t="s">
        <v>4</v>
      </c>
    </row>
    <row r="923" spans="2:7" x14ac:dyDescent="0.25">
      <c r="B923" s="4">
        <v>45134.631122685183</v>
      </c>
      <c r="C923" s="3">
        <v>45134.631122685183</v>
      </c>
      <c r="D923" s="1">
        <v>63</v>
      </c>
      <c r="E923" s="26">
        <v>52.64</v>
      </c>
      <c r="F923" s="24">
        <f t="shared" si="14"/>
        <v>3316.32</v>
      </c>
      <c r="G923" s="1" t="s">
        <v>4</v>
      </c>
    </row>
    <row r="924" spans="2:7" x14ac:dyDescent="0.25">
      <c r="B924" s="4">
        <v>45134.631481481483</v>
      </c>
      <c r="C924" s="3">
        <v>45134.631481481483</v>
      </c>
      <c r="D924" s="1">
        <v>88</v>
      </c>
      <c r="E924" s="26">
        <v>52.62</v>
      </c>
      <c r="F924" s="24">
        <f t="shared" si="14"/>
        <v>4630.5599999999995</v>
      </c>
      <c r="G924" s="1" t="s">
        <v>4</v>
      </c>
    </row>
    <row r="925" spans="2:7" x14ac:dyDescent="0.25">
      <c r="B925" s="4">
        <v>45134.631481481483</v>
      </c>
      <c r="C925" s="3">
        <v>45134.631481481483</v>
      </c>
      <c r="D925" s="1">
        <v>81</v>
      </c>
      <c r="E925" s="26">
        <v>52.62</v>
      </c>
      <c r="F925" s="24">
        <f t="shared" si="14"/>
        <v>4262.2199999999993</v>
      </c>
      <c r="G925" s="1" t="s">
        <v>4</v>
      </c>
    </row>
    <row r="926" spans="2:7" x14ac:dyDescent="0.25">
      <c r="B926" s="4">
        <v>45134.634143518517</v>
      </c>
      <c r="C926" s="3">
        <v>45134.634143518517</v>
      </c>
      <c r="D926" s="1">
        <v>44</v>
      </c>
      <c r="E926" s="26">
        <v>52.56</v>
      </c>
      <c r="F926" s="24">
        <f t="shared" si="14"/>
        <v>2312.6400000000003</v>
      </c>
      <c r="G926" s="1" t="s">
        <v>4</v>
      </c>
    </row>
    <row r="927" spans="2:7" x14ac:dyDescent="0.25">
      <c r="B927" s="4">
        <v>45134.634768518517</v>
      </c>
      <c r="C927" s="3">
        <v>45134.634768518517</v>
      </c>
      <c r="D927" s="1">
        <v>32</v>
      </c>
      <c r="E927" s="26">
        <v>52.54</v>
      </c>
      <c r="F927" s="24">
        <f t="shared" si="14"/>
        <v>1681.28</v>
      </c>
      <c r="G927" s="1" t="s">
        <v>4</v>
      </c>
    </row>
    <row r="928" spans="2:7" x14ac:dyDescent="0.25">
      <c r="B928" s="4">
        <v>45134.640069444446</v>
      </c>
      <c r="C928" s="3">
        <v>45134.640069444446</v>
      </c>
      <c r="D928" s="1">
        <v>1</v>
      </c>
      <c r="E928" s="26">
        <v>52.6</v>
      </c>
      <c r="F928" s="24">
        <f t="shared" si="14"/>
        <v>52.6</v>
      </c>
      <c r="G928" s="1" t="s">
        <v>4</v>
      </c>
    </row>
    <row r="929" spans="2:7" x14ac:dyDescent="0.25">
      <c r="B929" s="4">
        <v>45134.640069444446</v>
      </c>
      <c r="C929" s="3">
        <v>45134.640069444446</v>
      </c>
      <c r="D929" s="1">
        <v>294</v>
      </c>
      <c r="E929" s="26">
        <v>52.6</v>
      </c>
      <c r="F929" s="24">
        <f t="shared" si="14"/>
        <v>15464.4</v>
      </c>
      <c r="G929" s="1" t="s">
        <v>4</v>
      </c>
    </row>
    <row r="930" spans="2:7" x14ac:dyDescent="0.25">
      <c r="B930" s="4">
        <v>45134.642222222225</v>
      </c>
      <c r="C930" s="3">
        <v>45134.642222222225</v>
      </c>
      <c r="D930" s="1">
        <v>166</v>
      </c>
      <c r="E930" s="26">
        <v>52.64</v>
      </c>
      <c r="F930" s="24">
        <f t="shared" si="14"/>
        <v>8738.24</v>
      </c>
      <c r="G930" s="1" t="s">
        <v>4</v>
      </c>
    </row>
    <row r="931" spans="2:7" x14ac:dyDescent="0.25">
      <c r="B931" s="4">
        <v>45134.642708333333</v>
      </c>
      <c r="C931" s="3">
        <v>45134.642708333333</v>
      </c>
      <c r="D931" s="1">
        <v>75</v>
      </c>
      <c r="E931" s="26">
        <v>52.62</v>
      </c>
      <c r="F931" s="24">
        <f t="shared" si="14"/>
        <v>3946.5</v>
      </c>
      <c r="G931" s="1" t="s">
        <v>4</v>
      </c>
    </row>
    <row r="932" spans="2:7" x14ac:dyDescent="0.25">
      <c r="B932" s="4">
        <v>45134.645474537036</v>
      </c>
      <c r="C932" s="3">
        <v>45134.645474537036</v>
      </c>
      <c r="D932" s="1">
        <v>125</v>
      </c>
      <c r="E932" s="26">
        <v>52.58</v>
      </c>
      <c r="F932" s="24">
        <f t="shared" si="14"/>
        <v>6572.5</v>
      </c>
      <c r="G932" s="1" t="s">
        <v>4</v>
      </c>
    </row>
    <row r="933" spans="2:7" x14ac:dyDescent="0.25">
      <c r="B933" s="4">
        <v>45134.645474537036</v>
      </c>
      <c r="C933" s="3">
        <v>45134.645474537036</v>
      </c>
      <c r="D933" s="1">
        <v>108</v>
      </c>
      <c r="E933" s="26">
        <v>52.58</v>
      </c>
      <c r="F933" s="24">
        <f t="shared" si="14"/>
        <v>5678.6399999999994</v>
      </c>
      <c r="G933" s="1" t="s">
        <v>4</v>
      </c>
    </row>
    <row r="934" spans="2:7" x14ac:dyDescent="0.25">
      <c r="B934" s="4">
        <v>45134.647476851853</v>
      </c>
      <c r="C934" s="3">
        <v>45134.647476851853</v>
      </c>
      <c r="D934" s="1">
        <v>386</v>
      </c>
      <c r="E934" s="26">
        <v>52.56</v>
      </c>
      <c r="F934" s="24">
        <f t="shared" si="14"/>
        <v>20288.16</v>
      </c>
      <c r="G934" s="1" t="s">
        <v>4</v>
      </c>
    </row>
    <row r="935" spans="2:7" x14ac:dyDescent="0.25">
      <c r="B935" s="4">
        <v>45134.649293981478</v>
      </c>
      <c r="C935" s="3">
        <v>45134.649293981478</v>
      </c>
      <c r="D935" s="1">
        <v>118</v>
      </c>
      <c r="E935" s="26">
        <v>52.68</v>
      </c>
      <c r="F935" s="24">
        <f t="shared" si="14"/>
        <v>6216.24</v>
      </c>
      <c r="G935" s="1" t="s">
        <v>4</v>
      </c>
    </row>
    <row r="936" spans="2:7" x14ac:dyDescent="0.25">
      <c r="B936" s="4">
        <v>45134.649560185186</v>
      </c>
      <c r="C936" s="3">
        <v>45134.649560185186</v>
      </c>
      <c r="D936" s="1">
        <v>24</v>
      </c>
      <c r="E936" s="26">
        <v>52.68</v>
      </c>
      <c r="F936" s="24">
        <f t="shared" si="14"/>
        <v>1264.32</v>
      </c>
      <c r="G936" s="1" t="s">
        <v>4</v>
      </c>
    </row>
    <row r="937" spans="2:7" x14ac:dyDescent="0.25">
      <c r="B937" s="4">
        <v>45134.650370370371</v>
      </c>
      <c r="C937" s="3">
        <v>45134.650370370371</v>
      </c>
      <c r="D937" s="1">
        <v>139</v>
      </c>
      <c r="E937" s="26">
        <v>52.72</v>
      </c>
      <c r="F937" s="24">
        <f t="shared" si="14"/>
        <v>7328.08</v>
      </c>
      <c r="G937" s="1" t="s">
        <v>4</v>
      </c>
    </row>
    <row r="938" spans="2:7" x14ac:dyDescent="0.25">
      <c r="B938" s="4">
        <v>45134.650682870371</v>
      </c>
      <c r="C938" s="3">
        <v>45134.650682870371</v>
      </c>
      <c r="D938" s="1">
        <v>20</v>
      </c>
      <c r="E938" s="26">
        <v>52.72</v>
      </c>
      <c r="F938" s="24">
        <f t="shared" si="14"/>
        <v>1054.4000000000001</v>
      </c>
      <c r="G938" s="1" t="s">
        <v>4</v>
      </c>
    </row>
    <row r="939" spans="2:7" x14ac:dyDescent="0.25">
      <c r="B939" s="4">
        <v>45134.650775462964</v>
      </c>
      <c r="C939" s="3">
        <v>45134.650775462964</v>
      </c>
      <c r="D939" s="1">
        <v>26</v>
      </c>
      <c r="E939" s="26">
        <v>52.7</v>
      </c>
      <c r="F939" s="24">
        <f t="shared" si="14"/>
        <v>1370.2</v>
      </c>
      <c r="G939" s="1" t="s">
        <v>4</v>
      </c>
    </row>
    <row r="940" spans="2:7" x14ac:dyDescent="0.25">
      <c r="B940" s="4">
        <v>45134.65420138889</v>
      </c>
      <c r="C940" s="3">
        <v>45134.65420138889</v>
      </c>
      <c r="D940" s="1">
        <v>544</v>
      </c>
      <c r="E940" s="26">
        <v>52.76</v>
      </c>
      <c r="F940" s="24">
        <f t="shared" si="14"/>
        <v>28701.439999999999</v>
      </c>
      <c r="G940" s="1" t="s">
        <v>4</v>
      </c>
    </row>
    <row r="941" spans="2:7" x14ac:dyDescent="0.25">
      <c r="B941" s="4">
        <v>45134.654803240737</v>
      </c>
      <c r="C941" s="3">
        <v>45134.654803240737</v>
      </c>
      <c r="D941" s="1">
        <v>106</v>
      </c>
      <c r="E941" s="26">
        <v>52.76</v>
      </c>
      <c r="F941" s="24">
        <f t="shared" si="14"/>
        <v>5592.5599999999995</v>
      </c>
      <c r="G941" s="1" t="s">
        <v>4</v>
      </c>
    </row>
    <row r="942" spans="2:7" x14ac:dyDescent="0.25">
      <c r="B942" s="4">
        <v>45134.657407407409</v>
      </c>
      <c r="C942" s="3">
        <v>45134.657407407409</v>
      </c>
      <c r="D942" s="1">
        <v>214</v>
      </c>
      <c r="E942" s="26">
        <v>52.74</v>
      </c>
      <c r="F942" s="24">
        <f t="shared" si="14"/>
        <v>11286.36</v>
      </c>
      <c r="G942" s="1" t="s">
        <v>4</v>
      </c>
    </row>
    <row r="943" spans="2:7" x14ac:dyDescent="0.25">
      <c r="B943" s="4">
        <v>45134.658148148148</v>
      </c>
      <c r="C943" s="3">
        <v>45134.658148148148</v>
      </c>
      <c r="D943" s="1">
        <v>142</v>
      </c>
      <c r="E943" s="26">
        <v>52.7</v>
      </c>
      <c r="F943" s="24">
        <f t="shared" si="14"/>
        <v>7483.4000000000005</v>
      </c>
      <c r="G943" s="1" t="s">
        <v>4</v>
      </c>
    </row>
    <row r="944" spans="2:7" x14ac:dyDescent="0.25">
      <c r="B944" s="4">
        <v>45134.659236111111</v>
      </c>
      <c r="C944" s="3">
        <v>45134.659236111111</v>
      </c>
      <c r="D944" s="1">
        <v>22</v>
      </c>
      <c r="E944" s="26">
        <v>52.68</v>
      </c>
      <c r="F944" s="24">
        <f t="shared" si="14"/>
        <v>1158.96</v>
      </c>
      <c r="G944" s="1" t="s">
        <v>4</v>
      </c>
    </row>
    <row r="945" spans="2:7" x14ac:dyDescent="0.25">
      <c r="B945" s="4">
        <v>45134.659236111111</v>
      </c>
      <c r="C945" s="3">
        <v>45134.659236111111</v>
      </c>
      <c r="D945" s="1">
        <v>101</v>
      </c>
      <c r="E945" s="26">
        <v>52.68</v>
      </c>
      <c r="F945" s="24">
        <f t="shared" si="14"/>
        <v>5320.68</v>
      </c>
      <c r="G945" s="1" t="s">
        <v>4</v>
      </c>
    </row>
    <row r="946" spans="2:7" x14ac:dyDescent="0.25">
      <c r="B946" s="4">
        <v>45134.662488425929</v>
      </c>
      <c r="C946" s="3">
        <v>45134.662488425929</v>
      </c>
      <c r="D946" s="1">
        <v>242</v>
      </c>
      <c r="E946" s="26">
        <v>52.78</v>
      </c>
      <c r="F946" s="24">
        <f t="shared" si="14"/>
        <v>12772.76</v>
      </c>
      <c r="G946" s="1" t="s">
        <v>4</v>
      </c>
    </row>
    <row r="947" spans="2:7" x14ac:dyDescent="0.25">
      <c r="B947" s="4">
        <v>45134.662615740737</v>
      </c>
      <c r="C947" s="3">
        <v>45134.662615740737</v>
      </c>
      <c r="D947" s="1">
        <v>6</v>
      </c>
      <c r="E947" s="26">
        <v>52.78</v>
      </c>
      <c r="F947" s="24">
        <f t="shared" si="14"/>
        <v>316.68</v>
      </c>
      <c r="G947" s="1" t="s">
        <v>4</v>
      </c>
    </row>
    <row r="948" spans="2:7" x14ac:dyDescent="0.25">
      <c r="B948" s="4">
        <v>45134.662615740737</v>
      </c>
      <c r="C948" s="3">
        <v>45134.662615740737</v>
      </c>
      <c r="D948" s="1">
        <v>19</v>
      </c>
      <c r="E948" s="26">
        <v>52.78</v>
      </c>
      <c r="F948" s="24">
        <f t="shared" si="14"/>
        <v>1002.82</v>
      </c>
      <c r="G948" s="1" t="s">
        <v>4</v>
      </c>
    </row>
    <row r="949" spans="2:7" x14ac:dyDescent="0.25">
      <c r="B949" s="4">
        <v>45134.663182870368</v>
      </c>
      <c r="C949" s="3">
        <v>45134.663182870368</v>
      </c>
      <c r="D949" s="1">
        <v>26</v>
      </c>
      <c r="E949" s="26">
        <v>52.78</v>
      </c>
      <c r="F949" s="24">
        <f t="shared" si="14"/>
        <v>1372.28</v>
      </c>
      <c r="G949" s="1" t="s">
        <v>4</v>
      </c>
    </row>
    <row r="950" spans="2:7" x14ac:dyDescent="0.25">
      <c r="B950" s="4">
        <v>45134.663877314815</v>
      </c>
      <c r="C950" s="3">
        <v>45134.663877314815</v>
      </c>
      <c r="D950" s="1">
        <v>40</v>
      </c>
      <c r="E950" s="26">
        <v>52.78</v>
      </c>
      <c r="F950" s="24">
        <f t="shared" si="14"/>
        <v>2111.1999999999998</v>
      </c>
      <c r="G950" s="1" t="s">
        <v>4</v>
      </c>
    </row>
    <row r="951" spans="2:7" x14ac:dyDescent="0.25">
      <c r="B951" s="4">
        <v>45134.663877314815</v>
      </c>
      <c r="C951" s="3">
        <v>45134.663877314815</v>
      </c>
      <c r="D951" s="1">
        <v>5</v>
      </c>
      <c r="E951" s="26">
        <v>52.78</v>
      </c>
      <c r="F951" s="24">
        <f t="shared" si="14"/>
        <v>263.89999999999998</v>
      </c>
      <c r="G951" s="1" t="s">
        <v>4</v>
      </c>
    </row>
    <row r="952" spans="2:7" x14ac:dyDescent="0.25">
      <c r="B952" s="4">
        <v>45134.664282407408</v>
      </c>
      <c r="C952" s="3">
        <v>45134.664282407408</v>
      </c>
      <c r="D952" s="1">
        <v>13</v>
      </c>
      <c r="E952" s="26">
        <v>52.8</v>
      </c>
      <c r="F952" s="24">
        <f t="shared" si="14"/>
        <v>686.4</v>
      </c>
      <c r="G952" s="1" t="s">
        <v>4</v>
      </c>
    </row>
    <row r="953" spans="2:7" x14ac:dyDescent="0.25">
      <c r="B953" s="4">
        <v>45134.664282407408</v>
      </c>
      <c r="C953" s="3">
        <v>45134.664282407408</v>
      </c>
      <c r="D953" s="1">
        <v>143</v>
      </c>
      <c r="E953" s="26">
        <v>52.8</v>
      </c>
      <c r="F953" s="24">
        <f t="shared" si="14"/>
        <v>7550.4</v>
      </c>
      <c r="G953" s="1" t="s">
        <v>4</v>
      </c>
    </row>
    <row r="954" spans="2:7" x14ac:dyDescent="0.25">
      <c r="B954" s="4">
        <v>45134.66505787037</v>
      </c>
      <c r="C954" s="3">
        <v>45134.66505787037</v>
      </c>
      <c r="D954" s="1">
        <v>82</v>
      </c>
      <c r="E954" s="26">
        <v>52.8</v>
      </c>
      <c r="F954" s="24">
        <f t="shared" si="14"/>
        <v>4329.5999999999995</v>
      </c>
      <c r="G954" s="1" t="s">
        <v>4</v>
      </c>
    </row>
    <row r="955" spans="2:7" x14ac:dyDescent="0.25">
      <c r="B955" s="4">
        <v>45134.666712962964</v>
      </c>
      <c r="C955" s="3">
        <v>45134.666712962964</v>
      </c>
      <c r="D955" s="1">
        <v>271</v>
      </c>
      <c r="E955" s="26">
        <v>52.76</v>
      </c>
      <c r="F955" s="24">
        <f t="shared" si="14"/>
        <v>14297.96</v>
      </c>
      <c r="G955" s="1" t="s">
        <v>4</v>
      </c>
    </row>
    <row r="956" spans="2:7" x14ac:dyDescent="0.25">
      <c r="B956" s="4">
        <v>45134.667314814818</v>
      </c>
      <c r="C956" s="3">
        <v>45134.667314814818</v>
      </c>
      <c r="D956" s="1">
        <v>22</v>
      </c>
      <c r="E956" s="26">
        <v>52.76</v>
      </c>
      <c r="F956" s="24">
        <f t="shared" si="14"/>
        <v>1160.72</v>
      </c>
      <c r="G956" s="1" t="s">
        <v>4</v>
      </c>
    </row>
    <row r="957" spans="2:7" x14ac:dyDescent="0.25">
      <c r="B957" s="4">
        <v>45134.668298611112</v>
      </c>
      <c r="C957" s="3">
        <v>45134.668298611112</v>
      </c>
      <c r="D957" s="1">
        <v>81</v>
      </c>
      <c r="E957" s="26">
        <v>52.76</v>
      </c>
      <c r="F957" s="24">
        <f t="shared" si="14"/>
        <v>4273.5599999999995</v>
      </c>
      <c r="G957" s="1" t="s">
        <v>4</v>
      </c>
    </row>
    <row r="958" spans="2:7" x14ac:dyDescent="0.25">
      <c r="B958" s="4">
        <v>45134.668344907404</v>
      </c>
      <c r="C958" s="3">
        <v>45134.668344907404</v>
      </c>
      <c r="D958" s="1">
        <v>22</v>
      </c>
      <c r="E958" s="26">
        <v>52.74</v>
      </c>
      <c r="F958" s="24">
        <f t="shared" si="14"/>
        <v>1160.28</v>
      </c>
      <c r="G958" s="1" t="s">
        <v>4</v>
      </c>
    </row>
    <row r="959" spans="2:7" x14ac:dyDescent="0.25">
      <c r="B959" s="4">
        <v>45134.668344907404</v>
      </c>
      <c r="C959" s="3">
        <v>45134.668344907404</v>
      </c>
      <c r="D959" s="1">
        <v>32</v>
      </c>
      <c r="E959" s="26">
        <v>52.74</v>
      </c>
      <c r="F959" s="24">
        <f t="shared" si="14"/>
        <v>1687.68</v>
      </c>
      <c r="G959" s="1" t="s">
        <v>4</v>
      </c>
    </row>
    <row r="960" spans="2:7" x14ac:dyDescent="0.25">
      <c r="B960" s="4">
        <v>45134.669618055559</v>
      </c>
      <c r="C960" s="3">
        <v>45134.669618055559</v>
      </c>
      <c r="D960" s="1">
        <v>26</v>
      </c>
      <c r="E960" s="26">
        <v>52.74</v>
      </c>
      <c r="F960" s="24">
        <f t="shared" si="14"/>
        <v>1371.24</v>
      </c>
      <c r="G960" s="1" t="s">
        <v>4</v>
      </c>
    </row>
    <row r="961" spans="2:7" x14ac:dyDescent="0.25">
      <c r="B961" s="4">
        <v>45134.669618055559</v>
      </c>
      <c r="C961" s="3">
        <v>45134.669618055559</v>
      </c>
      <c r="D961" s="1">
        <v>95</v>
      </c>
      <c r="E961" s="26">
        <v>52.74</v>
      </c>
      <c r="F961" s="24">
        <f t="shared" si="14"/>
        <v>5010.3</v>
      </c>
      <c r="G961" s="1" t="s">
        <v>4</v>
      </c>
    </row>
    <row r="962" spans="2:7" x14ac:dyDescent="0.25">
      <c r="B962" s="4">
        <v>45134.669675925928</v>
      </c>
      <c r="C962" s="3">
        <v>45134.669675925928</v>
      </c>
      <c r="D962" s="1">
        <v>26</v>
      </c>
      <c r="E962" s="26">
        <v>52.72</v>
      </c>
      <c r="F962" s="24">
        <f t="shared" si="14"/>
        <v>1370.72</v>
      </c>
      <c r="G962" s="1" t="s">
        <v>4</v>
      </c>
    </row>
    <row r="963" spans="2:7" x14ac:dyDescent="0.25">
      <c r="B963" s="4">
        <v>45134.669675925928</v>
      </c>
      <c r="C963" s="3">
        <v>45134.669675925928</v>
      </c>
      <c r="D963" s="1">
        <v>31</v>
      </c>
      <c r="E963" s="26">
        <v>52.72</v>
      </c>
      <c r="F963" s="24">
        <f t="shared" si="14"/>
        <v>1634.32</v>
      </c>
      <c r="G963" s="1" t="s">
        <v>4</v>
      </c>
    </row>
    <row r="964" spans="2:7" x14ac:dyDescent="0.25">
      <c r="B964" s="4">
        <v>45134.670590277776</v>
      </c>
      <c r="C964" s="3">
        <v>45134.670590277776</v>
      </c>
      <c r="D964" s="1">
        <v>65</v>
      </c>
      <c r="E964" s="26">
        <v>52.76</v>
      </c>
      <c r="F964" s="24">
        <f t="shared" si="14"/>
        <v>3429.4</v>
      </c>
      <c r="G964" s="1" t="s">
        <v>4</v>
      </c>
    </row>
    <row r="965" spans="2:7" x14ac:dyDescent="0.25">
      <c r="B965" s="4">
        <v>45134.670590277776</v>
      </c>
      <c r="C965" s="3">
        <v>45134.670590277776</v>
      </c>
      <c r="D965" s="1">
        <v>86</v>
      </c>
      <c r="E965" s="26">
        <v>52.76</v>
      </c>
      <c r="F965" s="24">
        <f t="shared" si="14"/>
        <v>4537.3599999999997</v>
      </c>
      <c r="G965" s="1" t="s">
        <v>4</v>
      </c>
    </row>
    <row r="966" spans="2:7" x14ac:dyDescent="0.25">
      <c r="B966" s="4">
        <v>45134.67459490741</v>
      </c>
      <c r="C966" s="3">
        <v>45134.67459490741</v>
      </c>
      <c r="D966" s="1">
        <v>133</v>
      </c>
      <c r="E966" s="26">
        <v>52.78</v>
      </c>
      <c r="F966" s="24">
        <f t="shared" si="14"/>
        <v>7019.74</v>
      </c>
      <c r="G966" s="1" t="s">
        <v>4</v>
      </c>
    </row>
    <row r="967" spans="2:7" x14ac:dyDescent="0.25">
      <c r="B967" s="4">
        <v>45134.67459490741</v>
      </c>
      <c r="C967" s="3">
        <v>45134.67459490741</v>
      </c>
      <c r="D967" s="1">
        <v>105</v>
      </c>
      <c r="E967" s="26">
        <v>52.78</v>
      </c>
      <c r="F967" s="24">
        <f t="shared" si="14"/>
        <v>5541.9000000000005</v>
      </c>
      <c r="G967" s="1" t="s">
        <v>4</v>
      </c>
    </row>
    <row r="968" spans="2:7" x14ac:dyDescent="0.25">
      <c r="B968" s="4">
        <v>45134.67459490741</v>
      </c>
      <c r="C968" s="3">
        <v>45134.67459490741</v>
      </c>
      <c r="D968" s="1">
        <v>101</v>
      </c>
      <c r="E968" s="26">
        <v>52.78</v>
      </c>
      <c r="F968" s="24">
        <f t="shared" si="14"/>
        <v>5330.78</v>
      </c>
      <c r="G968" s="1" t="s">
        <v>4</v>
      </c>
    </row>
    <row r="969" spans="2:7" x14ac:dyDescent="0.25">
      <c r="B969" s="4">
        <v>45134.674837962964</v>
      </c>
      <c r="C969" s="3">
        <v>45134.674837962964</v>
      </c>
      <c r="D969" s="1">
        <v>28</v>
      </c>
      <c r="E969" s="26">
        <v>52.76</v>
      </c>
      <c r="F969" s="24">
        <f t="shared" si="14"/>
        <v>1477.28</v>
      </c>
      <c r="G969" s="1" t="s">
        <v>4</v>
      </c>
    </row>
    <row r="970" spans="2:7" x14ac:dyDescent="0.25">
      <c r="B970" s="4">
        <v>45134.674837962964</v>
      </c>
      <c r="C970" s="3">
        <v>45134.674837962964</v>
      </c>
      <c r="D970" s="1">
        <v>90</v>
      </c>
      <c r="E970" s="26">
        <v>52.76</v>
      </c>
      <c r="F970" s="24">
        <f t="shared" si="14"/>
        <v>4748.3999999999996</v>
      </c>
      <c r="G970" s="1" t="s">
        <v>4</v>
      </c>
    </row>
    <row r="971" spans="2:7" x14ac:dyDescent="0.25">
      <c r="B971" s="4">
        <v>45134.675706018519</v>
      </c>
      <c r="C971" s="3">
        <v>45134.675706018519</v>
      </c>
      <c r="D971" s="1">
        <v>182</v>
      </c>
      <c r="E971" s="26">
        <v>52.72</v>
      </c>
      <c r="F971" s="24">
        <f t="shared" si="14"/>
        <v>9595.0399999999991</v>
      </c>
      <c r="G971" s="1" t="s">
        <v>4</v>
      </c>
    </row>
    <row r="972" spans="2:7" x14ac:dyDescent="0.25">
      <c r="B972" s="4">
        <v>45134.676724537036</v>
      </c>
      <c r="C972" s="3">
        <v>45134.676724537036</v>
      </c>
      <c r="D972" s="1">
        <v>89</v>
      </c>
      <c r="E972" s="26">
        <v>52.66</v>
      </c>
      <c r="F972" s="24">
        <f t="shared" si="14"/>
        <v>4686.74</v>
      </c>
      <c r="G972" s="1" t="s">
        <v>4</v>
      </c>
    </row>
    <row r="973" spans="2:7" x14ac:dyDescent="0.25">
      <c r="B973" s="4">
        <v>45134.677974537037</v>
      </c>
      <c r="C973" s="3">
        <v>45134.677974537037</v>
      </c>
      <c r="D973" s="1">
        <v>170</v>
      </c>
      <c r="E973" s="26">
        <v>52.68</v>
      </c>
      <c r="F973" s="24">
        <f t="shared" si="14"/>
        <v>8955.6</v>
      </c>
      <c r="G973" s="1" t="s">
        <v>4</v>
      </c>
    </row>
    <row r="974" spans="2:7" x14ac:dyDescent="0.25">
      <c r="B974" s="4">
        <v>45134.677974537037</v>
      </c>
      <c r="C974" s="3">
        <v>45134.677974537037</v>
      </c>
      <c r="D974" s="1">
        <v>10</v>
      </c>
      <c r="E974" s="26">
        <v>52.68</v>
      </c>
      <c r="F974" s="24">
        <f t="shared" ref="F974:F1037" si="15">+D974*E974</f>
        <v>526.79999999999995</v>
      </c>
      <c r="G974" s="1" t="s">
        <v>4</v>
      </c>
    </row>
    <row r="975" spans="2:7" x14ac:dyDescent="0.25">
      <c r="B975" s="4">
        <v>45134.680324074077</v>
      </c>
      <c r="C975" s="3">
        <v>45134.680324074077</v>
      </c>
      <c r="D975" s="1">
        <v>45</v>
      </c>
      <c r="E975" s="26">
        <v>52.64</v>
      </c>
      <c r="F975" s="24">
        <f t="shared" si="15"/>
        <v>2368.8000000000002</v>
      </c>
      <c r="G975" s="1" t="s">
        <v>4</v>
      </c>
    </row>
    <row r="976" spans="2:7" x14ac:dyDescent="0.25">
      <c r="B976" s="4">
        <v>45134.680324074077</v>
      </c>
      <c r="C976" s="3">
        <v>45134.680324074077</v>
      </c>
      <c r="D976" s="1">
        <v>76</v>
      </c>
      <c r="E976" s="26">
        <v>52.64</v>
      </c>
      <c r="F976" s="24">
        <f t="shared" si="15"/>
        <v>4000.64</v>
      </c>
      <c r="G976" s="1" t="s">
        <v>4</v>
      </c>
    </row>
    <row r="977" spans="2:7" x14ac:dyDescent="0.25">
      <c r="B977" s="4">
        <v>45134.683819444443</v>
      </c>
      <c r="C977" s="3">
        <v>45134.683819444443</v>
      </c>
      <c r="D977" s="1">
        <v>251</v>
      </c>
      <c r="E977" s="26">
        <v>52.62</v>
      </c>
      <c r="F977" s="24">
        <f t="shared" si="15"/>
        <v>13207.619999999999</v>
      </c>
      <c r="G977" s="1" t="s">
        <v>4</v>
      </c>
    </row>
    <row r="978" spans="2:7" x14ac:dyDescent="0.25">
      <c r="B978" s="4">
        <v>45134.684027777781</v>
      </c>
      <c r="C978" s="3">
        <v>45134.684027777781</v>
      </c>
      <c r="D978" s="1">
        <v>27</v>
      </c>
      <c r="E978" s="26">
        <v>52.6</v>
      </c>
      <c r="F978" s="24">
        <f t="shared" si="15"/>
        <v>1420.2</v>
      </c>
      <c r="G978" s="1" t="s">
        <v>4</v>
      </c>
    </row>
    <row r="979" spans="2:7" x14ac:dyDescent="0.25">
      <c r="B979" s="4">
        <v>45134.684259259258</v>
      </c>
      <c r="C979" s="3">
        <v>45134.684259259258</v>
      </c>
      <c r="D979" s="1">
        <v>49</v>
      </c>
      <c r="E979" s="26">
        <v>52.6</v>
      </c>
      <c r="F979" s="24">
        <f t="shared" si="15"/>
        <v>2577.4</v>
      </c>
      <c r="G979" s="1" t="s">
        <v>4</v>
      </c>
    </row>
    <row r="980" spans="2:7" x14ac:dyDescent="0.25">
      <c r="B980" s="4">
        <v>45134.685798611114</v>
      </c>
      <c r="C980" s="3">
        <v>45134.685798611114</v>
      </c>
      <c r="D980" s="1">
        <v>98</v>
      </c>
      <c r="E980" s="26">
        <v>52.6</v>
      </c>
      <c r="F980" s="24">
        <f t="shared" si="15"/>
        <v>5154.8</v>
      </c>
      <c r="G980" s="1" t="s">
        <v>4</v>
      </c>
    </row>
    <row r="981" spans="2:7" x14ac:dyDescent="0.25">
      <c r="B981" s="4">
        <v>45134.68787037037</v>
      </c>
      <c r="C981" s="3">
        <v>45134.68787037037</v>
      </c>
      <c r="D981" s="1">
        <v>61</v>
      </c>
      <c r="E981" s="26">
        <v>52.62</v>
      </c>
      <c r="F981" s="24">
        <f t="shared" si="15"/>
        <v>3209.8199999999997</v>
      </c>
      <c r="G981" s="1" t="s">
        <v>4</v>
      </c>
    </row>
    <row r="982" spans="2:7" x14ac:dyDescent="0.25">
      <c r="B982" s="4">
        <v>45134.68787037037</v>
      </c>
      <c r="C982" s="3">
        <v>45134.68787037037</v>
      </c>
      <c r="D982" s="1">
        <v>94</v>
      </c>
      <c r="E982" s="26">
        <v>52.62</v>
      </c>
      <c r="F982" s="24">
        <f t="shared" si="15"/>
        <v>4946.28</v>
      </c>
      <c r="G982" s="1" t="s">
        <v>4</v>
      </c>
    </row>
    <row r="983" spans="2:7" x14ac:dyDescent="0.25">
      <c r="B983" s="4">
        <v>45134.68787037037</v>
      </c>
      <c r="C983" s="3">
        <v>45134.68787037037</v>
      </c>
      <c r="D983" s="1">
        <v>37</v>
      </c>
      <c r="E983" s="26">
        <v>52.6</v>
      </c>
      <c r="F983" s="24">
        <f t="shared" si="15"/>
        <v>1946.2</v>
      </c>
      <c r="G983" s="1" t="s">
        <v>4</v>
      </c>
    </row>
    <row r="984" spans="2:7" x14ac:dyDescent="0.25">
      <c r="B984" s="4">
        <v>45134.688217592593</v>
      </c>
      <c r="C984" s="3">
        <v>45134.688217592593</v>
      </c>
      <c r="D984" s="1">
        <v>158</v>
      </c>
      <c r="E984" s="26">
        <v>52.58</v>
      </c>
      <c r="F984" s="24">
        <f t="shared" si="15"/>
        <v>8307.64</v>
      </c>
      <c r="G984" s="1" t="s">
        <v>4</v>
      </c>
    </row>
    <row r="985" spans="2:7" x14ac:dyDescent="0.25">
      <c r="B985" s="4">
        <v>45134.691099537034</v>
      </c>
      <c r="C985" s="3">
        <v>45134.691099537034</v>
      </c>
      <c r="D985" s="1">
        <v>164</v>
      </c>
      <c r="E985" s="26">
        <v>52.64</v>
      </c>
      <c r="F985" s="24">
        <f t="shared" si="15"/>
        <v>8632.9600000000009</v>
      </c>
      <c r="G985" s="1" t="s">
        <v>4</v>
      </c>
    </row>
    <row r="986" spans="2:7" x14ac:dyDescent="0.25">
      <c r="B986" s="4">
        <v>45134.695729166669</v>
      </c>
      <c r="C986" s="3">
        <v>45134.695729166669</v>
      </c>
      <c r="D986" s="1">
        <v>261</v>
      </c>
      <c r="E986" s="26">
        <v>52.68</v>
      </c>
      <c r="F986" s="24">
        <f t="shared" si="15"/>
        <v>13749.48</v>
      </c>
      <c r="G986" s="1" t="s">
        <v>4</v>
      </c>
    </row>
    <row r="987" spans="2:7" x14ac:dyDescent="0.25">
      <c r="B987" s="4">
        <v>45134.695729166669</v>
      </c>
      <c r="C987" s="3">
        <v>45134.695729166669</v>
      </c>
      <c r="D987" s="1">
        <v>143</v>
      </c>
      <c r="E987" s="26">
        <v>52.68</v>
      </c>
      <c r="F987" s="24">
        <f t="shared" si="15"/>
        <v>7533.24</v>
      </c>
      <c r="G987" s="1" t="s">
        <v>4</v>
      </c>
    </row>
    <row r="988" spans="2:7" x14ac:dyDescent="0.25">
      <c r="B988" s="4">
        <v>45134.697256944448</v>
      </c>
      <c r="C988" s="3">
        <v>45134.697256944448</v>
      </c>
      <c r="D988" s="1">
        <v>134</v>
      </c>
      <c r="E988" s="26">
        <v>52.66</v>
      </c>
      <c r="F988" s="24">
        <f t="shared" si="15"/>
        <v>7056.44</v>
      </c>
      <c r="G988" s="1" t="s">
        <v>4</v>
      </c>
    </row>
    <row r="989" spans="2:7" x14ac:dyDescent="0.25">
      <c r="B989" s="4">
        <v>45134.697372685187</v>
      </c>
      <c r="C989" s="3">
        <v>45134.697372685187</v>
      </c>
      <c r="D989" s="1">
        <v>81</v>
      </c>
      <c r="E989" s="26">
        <v>52.64</v>
      </c>
      <c r="F989" s="24">
        <f t="shared" si="15"/>
        <v>4263.84</v>
      </c>
      <c r="G989" s="1" t="s">
        <v>4</v>
      </c>
    </row>
    <row r="990" spans="2:7" x14ac:dyDescent="0.25">
      <c r="B990" s="4">
        <v>45134.70039351852</v>
      </c>
      <c r="C990" s="3">
        <v>45134.70039351852</v>
      </c>
      <c r="D990" s="1">
        <v>356</v>
      </c>
      <c r="E990" s="26">
        <v>52.7</v>
      </c>
      <c r="F990" s="24">
        <f t="shared" si="15"/>
        <v>18761.2</v>
      </c>
      <c r="G990" s="1" t="s">
        <v>4</v>
      </c>
    </row>
    <row r="991" spans="2:7" x14ac:dyDescent="0.25">
      <c r="B991" s="4">
        <v>45134.701180555552</v>
      </c>
      <c r="C991" s="3">
        <v>45134.701180555552</v>
      </c>
      <c r="D991" s="1">
        <v>26</v>
      </c>
      <c r="E991" s="26">
        <v>52.7</v>
      </c>
      <c r="F991" s="24">
        <f t="shared" si="15"/>
        <v>1370.2</v>
      </c>
      <c r="G991" s="1" t="s">
        <v>4</v>
      </c>
    </row>
    <row r="992" spans="2:7" x14ac:dyDescent="0.25">
      <c r="B992" s="4">
        <v>45134.702314814815</v>
      </c>
      <c r="C992" s="3">
        <v>45134.702314814815</v>
      </c>
      <c r="D992" s="1">
        <v>26</v>
      </c>
      <c r="E992" s="26">
        <v>52.68</v>
      </c>
      <c r="F992" s="24">
        <f t="shared" si="15"/>
        <v>1369.68</v>
      </c>
      <c r="G992" s="1" t="s">
        <v>4</v>
      </c>
    </row>
    <row r="993" spans="2:7" x14ac:dyDescent="0.25">
      <c r="B993" s="4">
        <v>45134.702314814815</v>
      </c>
      <c r="C993" s="3">
        <v>45134.702314814815</v>
      </c>
      <c r="D993" s="1">
        <v>5</v>
      </c>
      <c r="E993" s="26">
        <v>52.68</v>
      </c>
      <c r="F993" s="24">
        <f t="shared" si="15"/>
        <v>263.39999999999998</v>
      </c>
      <c r="G993" s="1" t="s">
        <v>4</v>
      </c>
    </row>
    <row r="994" spans="2:7" x14ac:dyDescent="0.25">
      <c r="B994" s="4">
        <v>45134.702314814815</v>
      </c>
      <c r="C994" s="3">
        <v>45134.702314814815</v>
      </c>
      <c r="D994" s="1">
        <v>42</v>
      </c>
      <c r="E994" s="26">
        <v>52.68</v>
      </c>
      <c r="F994" s="24">
        <f t="shared" si="15"/>
        <v>2212.56</v>
      </c>
      <c r="G994" s="1" t="s">
        <v>4</v>
      </c>
    </row>
    <row r="995" spans="2:7" x14ac:dyDescent="0.25">
      <c r="B995" s="4">
        <v>45134.702314814815</v>
      </c>
      <c r="C995" s="3">
        <v>45134.702314814815</v>
      </c>
      <c r="D995" s="1">
        <v>115</v>
      </c>
      <c r="E995" s="26">
        <v>52.68</v>
      </c>
      <c r="F995" s="24">
        <f t="shared" si="15"/>
        <v>6058.2</v>
      </c>
      <c r="G995" s="1" t="s">
        <v>4</v>
      </c>
    </row>
    <row r="996" spans="2:7" x14ac:dyDescent="0.25">
      <c r="B996" s="4">
        <v>45134.703067129631</v>
      </c>
      <c r="C996" s="3">
        <v>45134.703067129631</v>
      </c>
      <c r="D996" s="1">
        <v>84</v>
      </c>
      <c r="E996" s="26">
        <v>52.66</v>
      </c>
      <c r="F996" s="24">
        <f t="shared" si="15"/>
        <v>4423.4399999999996</v>
      </c>
      <c r="G996" s="1" t="s">
        <v>4</v>
      </c>
    </row>
    <row r="997" spans="2:7" x14ac:dyDescent="0.25">
      <c r="B997" s="4">
        <v>45134.706782407404</v>
      </c>
      <c r="C997" s="3">
        <v>45134.706782407404</v>
      </c>
      <c r="D997" s="1">
        <v>102</v>
      </c>
      <c r="E997" s="26">
        <v>52.72</v>
      </c>
      <c r="F997" s="24">
        <f t="shared" si="15"/>
        <v>5377.44</v>
      </c>
      <c r="G997" s="1" t="s">
        <v>4</v>
      </c>
    </row>
    <row r="998" spans="2:7" x14ac:dyDescent="0.25">
      <c r="B998" s="4">
        <v>45134.706782407404</v>
      </c>
      <c r="C998" s="3">
        <v>45134.706782407404</v>
      </c>
      <c r="D998" s="1">
        <v>384</v>
      </c>
      <c r="E998" s="26">
        <v>52.72</v>
      </c>
      <c r="F998" s="24">
        <f t="shared" si="15"/>
        <v>20244.48</v>
      </c>
      <c r="G998" s="1" t="s">
        <v>4</v>
      </c>
    </row>
    <row r="999" spans="2:7" x14ac:dyDescent="0.25">
      <c r="B999" s="4">
        <v>45134.708981481483</v>
      </c>
      <c r="C999" s="3">
        <v>45134.708981481483</v>
      </c>
      <c r="D999" s="1">
        <v>23</v>
      </c>
      <c r="E999" s="26">
        <v>52.7</v>
      </c>
      <c r="F999" s="24">
        <f t="shared" si="15"/>
        <v>1212.1000000000001</v>
      </c>
      <c r="G999" s="1" t="s">
        <v>4</v>
      </c>
    </row>
    <row r="1000" spans="2:7" x14ac:dyDescent="0.25">
      <c r="B1000" s="4">
        <v>45134.708981481483</v>
      </c>
      <c r="C1000" s="3">
        <v>45134.708981481483</v>
      </c>
      <c r="D1000" s="1">
        <v>151</v>
      </c>
      <c r="E1000" s="26">
        <v>52.7</v>
      </c>
      <c r="F1000" s="24">
        <f t="shared" si="15"/>
        <v>7957.7000000000007</v>
      </c>
      <c r="G1000" s="1" t="s">
        <v>4</v>
      </c>
    </row>
    <row r="1001" spans="2:7" x14ac:dyDescent="0.25">
      <c r="B1001" s="4">
        <v>45134.709131944444</v>
      </c>
      <c r="C1001" s="3">
        <v>45134.709131944444</v>
      </c>
      <c r="D1001" s="1">
        <v>58</v>
      </c>
      <c r="E1001" s="26">
        <v>52.7</v>
      </c>
      <c r="F1001" s="24">
        <f t="shared" si="15"/>
        <v>3056.6000000000004</v>
      </c>
      <c r="G1001" s="1" t="s">
        <v>4</v>
      </c>
    </row>
    <row r="1002" spans="2:7" x14ac:dyDescent="0.25">
      <c r="B1002" s="4">
        <v>45134.709687499999</v>
      </c>
      <c r="C1002" s="3">
        <v>45134.709687499999</v>
      </c>
      <c r="D1002" s="1">
        <v>26</v>
      </c>
      <c r="E1002" s="26">
        <v>52.7</v>
      </c>
      <c r="F1002" s="24">
        <f t="shared" si="15"/>
        <v>1370.2</v>
      </c>
      <c r="G1002" s="1" t="s">
        <v>4</v>
      </c>
    </row>
    <row r="1003" spans="2:7" x14ac:dyDescent="0.25">
      <c r="B1003" s="4">
        <v>45134.711446759262</v>
      </c>
      <c r="C1003" s="3">
        <v>45134.711446759262</v>
      </c>
      <c r="D1003" s="1">
        <v>181</v>
      </c>
      <c r="E1003" s="26">
        <v>52.7</v>
      </c>
      <c r="F1003" s="24">
        <f t="shared" si="15"/>
        <v>9538.7000000000007</v>
      </c>
      <c r="G1003" s="1" t="s">
        <v>4</v>
      </c>
    </row>
    <row r="1004" spans="2:7" x14ac:dyDescent="0.25">
      <c r="B1004" s="4">
        <v>45134.711446759262</v>
      </c>
      <c r="C1004" s="3">
        <v>45134.711446759262</v>
      </c>
      <c r="D1004" s="1">
        <v>125</v>
      </c>
      <c r="E1004" s="26">
        <v>52.7</v>
      </c>
      <c r="F1004" s="24">
        <f t="shared" si="15"/>
        <v>6587.5</v>
      </c>
      <c r="G1004" s="1" t="s">
        <v>4</v>
      </c>
    </row>
    <row r="1005" spans="2:7" x14ac:dyDescent="0.25">
      <c r="B1005" s="4">
        <v>45134.71230324074</v>
      </c>
      <c r="C1005" s="3">
        <v>45134.71230324074</v>
      </c>
      <c r="D1005" s="1">
        <v>58</v>
      </c>
      <c r="E1005" s="26">
        <v>52.66</v>
      </c>
      <c r="F1005" s="24">
        <f t="shared" si="15"/>
        <v>3054.2799999999997</v>
      </c>
      <c r="G1005" s="1" t="s">
        <v>4</v>
      </c>
    </row>
    <row r="1006" spans="2:7" x14ac:dyDescent="0.25">
      <c r="B1006" s="4">
        <v>45134.712407407409</v>
      </c>
      <c r="C1006" s="3">
        <v>45134.712407407409</v>
      </c>
      <c r="D1006" s="1">
        <v>63</v>
      </c>
      <c r="E1006" s="26">
        <v>52.66</v>
      </c>
      <c r="F1006" s="24">
        <f t="shared" si="15"/>
        <v>3317.58</v>
      </c>
      <c r="G1006" s="1" t="s">
        <v>4</v>
      </c>
    </row>
    <row r="1007" spans="2:7" x14ac:dyDescent="0.25">
      <c r="B1007" s="4">
        <v>45134.712893518517</v>
      </c>
      <c r="C1007" s="3">
        <v>45134.712893518517</v>
      </c>
      <c r="D1007" s="1">
        <v>21</v>
      </c>
      <c r="E1007" s="26">
        <v>52.66</v>
      </c>
      <c r="F1007" s="24">
        <f t="shared" si="15"/>
        <v>1105.8599999999999</v>
      </c>
      <c r="G1007" s="1" t="s">
        <v>4</v>
      </c>
    </row>
    <row r="1008" spans="2:7" x14ac:dyDescent="0.25">
      <c r="B1008" s="4">
        <v>45134.715127314812</v>
      </c>
      <c r="C1008" s="3">
        <v>45134.715127314812</v>
      </c>
      <c r="D1008" s="1">
        <v>61</v>
      </c>
      <c r="E1008" s="26">
        <v>52.66</v>
      </c>
      <c r="F1008" s="24">
        <f t="shared" si="15"/>
        <v>3212.2599999999998</v>
      </c>
      <c r="G1008" s="1" t="s">
        <v>4</v>
      </c>
    </row>
    <row r="1009" spans="2:7" x14ac:dyDescent="0.25">
      <c r="B1009" s="4">
        <v>45134.715127314812</v>
      </c>
      <c r="C1009" s="3">
        <v>45134.715127314812</v>
      </c>
      <c r="D1009" s="1">
        <v>28</v>
      </c>
      <c r="E1009" s="26">
        <v>52.66</v>
      </c>
      <c r="F1009" s="24">
        <f t="shared" si="15"/>
        <v>1474.48</v>
      </c>
      <c r="G1009" s="1" t="s">
        <v>4</v>
      </c>
    </row>
    <row r="1010" spans="2:7" x14ac:dyDescent="0.25">
      <c r="B1010" s="4">
        <v>45134.715127314812</v>
      </c>
      <c r="C1010" s="3">
        <v>45134.715127314812</v>
      </c>
      <c r="D1010" s="1">
        <v>127</v>
      </c>
      <c r="E1010" s="26">
        <v>52.66</v>
      </c>
      <c r="F1010" s="24">
        <f t="shared" si="15"/>
        <v>6687.82</v>
      </c>
      <c r="G1010" s="1" t="s">
        <v>4</v>
      </c>
    </row>
    <row r="1011" spans="2:7" x14ac:dyDescent="0.25">
      <c r="B1011" s="4">
        <v>45134.71603009259</v>
      </c>
      <c r="C1011" s="3">
        <v>45134.71603009259</v>
      </c>
      <c r="D1011" s="1">
        <v>42</v>
      </c>
      <c r="E1011" s="26">
        <v>52.66</v>
      </c>
      <c r="F1011" s="24">
        <f t="shared" si="15"/>
        <v>2211.7199999999998</v>
      </c>
      <c r="G1011" s="1" t="s">
        <v>4</v>
      </c>
    </row>
    <row r="1012" spans="2:7" x14ac:dyDescent="0.25">
      <c r="B1012" s="4">
        <v>45134.717812499999</v>
      </c>
      <c r="C1012" s="3">
        <v>45134.717812499999</v>
      </c>
      <c r="D1012" s="1">
        <v>114</v>
      </c>
      <c r="E1012" s="26">
        <v>52.66</v>
      </c>
      <c r="F1012" s="24">
        <f t="shared" si="15"/>
        <v>6003.24</v>
      </c>
      <c r="G1012" s="1" t="s">
        <v>4</v>
      </c>
    </row>
    <row r="1013" spans="2:7" x14ac:dyDescent="0.25">
      <c r="B1013" s="4">
        <v>45134.718506944446</v>
      </c>
      <c r="C1013" s="3">
        <v>45134.718506944446</v>
      </c>
      <c r="D1013" s="1">
        <v>51</v>
      </c>
      <c r="E1013" s="26">
        <v>52.66</v>
      </c>
      <c r="F1013" s="24">
        <f t="shared" si="15"/>
        <v>2685.66</v>
      </c>
      <c r="G1013" s="1" t="s">
        <v>4</v>
      </c>
    </row>
    <row r="1014" spans="2:7" x14ac:dyDescent="0.25">
      <c r="B1014" s="4">
        <v>45134.718506944446</v>
      </c>
      <c r="C1014" s="3">
        <v>45134.718506944446</v>
      </c>
      <c r="D1014" s="1">
        <v>125</v>
      </c>
      <c r="E1014" s="26">
        <v>52.66</v>
      </c>
      <c r="F1014" s="24">
        <f t="shared" si="15"/>
        <v>6582.5</v>
      </c>
      <c r="G1014" s="1" t="s">
        <v>4</v>
      </c>
    </row>
    <row r="1015" spans="2:7" x14ac:dyDescent="0.25">
      <c r="B1015" s="4">
        <v>45134.718506944446</v>
      </c>
      <c r="C1015" s="3">
        <v>45134.718506944446</v>
      </c>
      <c r="D1015" s="1">
        <v>27</v>
      </c>
      <c r="E1015" s="26">
        <v>52.66</v>
      </c>
      <c r="F1015" s="24">
        <f t="shared" si="15"/>
        <v>1421.82</v>
      </c>
      <c r="G1015" s="1" t="s">
        <v>4</v>
      </c>
    </row>
    <row r="1016" spans="2:7" x14ac:dyDescent="0.25">
      <c r="B1016" s="4">
        <v>45134.719363425924</v>
      </c>
      <c r="C1016" s="3">
        <v>45134.719363425924</v>
      </c>
      <c r="D1016" s="1">
        <v>96</v>
      </c>
      <c r="E1016" s="26">
        <v>52.66</v>
      </c>
      <c r="F1016" s="24">
        <f t="shared" si="15"/>
        <v>5055.3599999999997</v>
      </c>
      <c r="G1016" s="1" t="s">
        <v>4</v>
      </c>
    </row>
    <row r="1017" spans="2:7" x14ac:dyDescent="0.25">
      <c r="B1017" s="4">
        <v>45134.719363425924</v>
      </c>
      <c r="C1017" s="3">
        <v>45134.719363425924</v>
      </c>
      <c r="D1017" s="1">
        <v>17</v>
      </c>
      <c r="E1017" s="26">
        <v>52.66</v>
      </c>
      <c r="F1017" s="24">
        <f t="shared" si="15"/>
        <v>895.21999999999991</v>
      </c>
      <c r="G1017" s="1" t="s">
        <v>4</v>
      </c>
    </row>
    <row r="1018" spans="2:7" x14ac:dyDescent="0.25">
      <c r="B1018" s="4">
        <v>45134.720046296294</v>
      </c>
      <c r="C1018" s="3">
        <v>45134.720046296294</v>
      </c>
      <c r="D1018" s="1">
        <v>39</v>
      </c>
      <c r="E1018" s="26">
        <v>52.66</v>
      </c>
      <c r="F1018" s="24">
        <f t="shared" si="15"/>
        <v>2053.7399999999998</v>
      </c>
      <c r="G1018" s="1" t="s">
        <v>4</v>
      </c>
    </row>
    <row r="1019" spans="2:7" x14ac:dyDescent="0.25">
      <c r="B1019" s="4">
        <v>45134.720046296294</v>
      </c>
      <c r="C1019" s="3">
        <v>45134.720046296294</v>
      </c>
      <c r="D1019" s="1">
        <v>71</v>
      </c>
      <c r="E1019" s="26">
        <v>52.66</v>
      </c>
      <c r="F1019" s="24">
        <f t="shared" si="15"/>
        <v>3738.8599999999997</v>
      </c>
      <c r="G1019" s="1" t="s">
        <v>4</v>
      </c>
    </row>
    <row r="1020" spans="2:7" x14ac:dyDescent="0.25">
      <c r="B1020" s="4">
        <v>45134.721446759257</v>
      </c>
      <c r="C1020" s="3">
        <v>45134.721446759257</v>
      </c>
      <c r="D1020" s="1">
        <v>46</v>
      </c>
      <c r="E1020" s="26">
        <v>52.66</v>
      </c>
      <c r="F1020" s="24">
        <f t="shared" si="15"/>
        <v>2422.3599999999997</v>
      </c>
      <c r="G1020" s="1" t="s">
        <v>4</v>
      </c>
    </row>
    <row r="1021" spans="2:7" x14ac:dyDescent="0.25">
      <c r="B1021" s="4">
        <v>45134.721446759257</v>
      </c>
      <c r="C1021" s="3">
        <v>45134.721446759257</v>
      </c>
      <c r="D1021" s="1">
        <v>57</v>
      </c>
      <c r="E1021" s="26">
        <v>52.66</v>
      </c>
      <c r="F1021" s="24">
        <f t="shared" si="15"/>
        <v>3001.62</v>
      </c>
      <c r="G1021" s="1" t="s">
        <v>4</v>
      </c>
    </row>
    <row r="1022" spans="2:7" x14ac:dyDescent="0.25">
      <c r="B1022" s="4">
        <v>45134.721458333333</v>
      </c>
      <c r="C1022" s="3">
        <v>45134.721458333333</v>
      </c>
      <c r="D1022" s="1">
        <v>157</v>
      </c>
      <c r="E1022" s="26">
        <v>52.64</v>
      </c>
      <c r="F1022" s="24">
        <f t="shared" si="15"/>
        <v>8264.48</v>
      </c>
      <c r="G1022" s="1" t="s">
        <v>4</v>
      </c>
    </row>
    <row r="1023" spans="2:7" x14ac:dyDescent="0.25">
      <c r="B1023" s="4">
        <v>45134.721458333333</v>
      </c>
      <c r="C1023" s="3">
        <v>45134.721458333333</v>
      </c>
      <c r="D1023" s="1">
        <v>6</v>
      </c>
      <c r="E1023" s="26">
        <v>52.64</v>
      </c>
      <c r="F1023" s="24">
        <f t="shared" si="15"/>
        <v>315.84000000000003</v>
      </c>
      <c r="G1023" s="1" t="s">
        <v>4</v>
      </c>
    </row>
    <row r="1024" spans="2:7" x14ac:dyDescent="0.25">
      <c r="B1024" s="4">
        <v>45134.721990740742</v>
      </c>
      <c r="C1024" s="3">
        <v>45134.721990740742</v>
      </c>
      <c r="D1024" s="1">
        <v>1</v>
      </c>
      <c r="E1024" s="26">
        <v>52.64</v>
      </c>
      <c r="F1024" s="24">
        <f t="shared" si="15"/>
        <v>52.64</v>
      </c>
      <c r="G1024" s="1" t="s">
        <v>4</v>
      </c>
    </row>
    <row r="1025" spans="2:7" x14ac:dyDescent="0.25">
      <c r="B1025" s="4">
        <v>45135</v>
      </c>
      <c r="C1025" s="3">
        <v>0.38010416666666669</v>
      </c>
      <c r="D1025" s="1">
        <v>473</v>
      </c>
      <c r="E1025" s="26">
        <v>52.22</v>
      </c>
      <c r="F1025" s="24">
        <f t="shared" si="15"/>
        <v>24700.059999999998</v>
      </c>
      <c r="G1025" s="1" t="s">
        <v>4</v>
      </c>
    </row>
    <row r="1026" spans="2:7" x14ac:dyDescent="0.25">
      <c r="B1026" s="4">
        <v>45135</v>
      </c>
      <c r="C1026" s="3">
        <v>0.38222222222222224</v>
      </c>
      <c r="D1026" s="1">
        <v>398</v>
      </c>
      <c r="E1026" s="26">
        <v>52.4</v>
      </c>
      <c r="F1026" s="24">
        <f t="shared" si="15"/>
        <v>20855.2</v>
      </c>
      <c r="G1026" s="1" t="s">
        <v>4</v>
      </c>
    </row>
    <row r="1027" spans="2:7" x14ac:dyDescent="0.25">
      <c r="B1027" s="4">
        <v>45135</v>
      </c>
      <c r="C1027" s="3">
        <v>0.38269675925925922</v>
      </c>
      <c r="D1027" s="1">
        <v>11</v>
      </c>
      <c r="E1027" s="26">
        <v>52.38</v>
      </c>
      <c r="F1027" s="24">
        <f t="shared" si="15"/>
        <v>576.18000000000006</v>
      </c>
      <c r="G1027" s="1" t="s">
        <v>4</v>
      </c>
    </row>
    <row r="1028" spans="2:7" x14ac:dyDescent="0.25">
      <c r="B1028" s="4">
        <v>45135</v>
      </c>
      <c r="C1028" s="3">
        <v>0.38269675925925922</v>
      </c>
      <c r="D1028" s="1">
        <v>50</v>
      </c>
      <c r="E1028" s="26">
        <v>52.38</v>
      </c>
      <c r="F1028" s="24">
        <f t="shared" si="15"/>
        <v>2619</v>
      </c>
      <c r="G1028" s="1" t="s">
        <v>4</v>
      </c>
    </row>
    <row r="1029" spans="2:7" x14ac:dyDescent="0.25">
      <c r="B1029" s="4">
        <v>45135</v>
      </c>
      <c r="C1029" s="3">
        <v>0.38324074074074077</v>
      </c>
      <c r="D1029" s="1">
        <v>91</v>
      </c>
      <c r="E1029" s="26">
        <v>52.38</v>
      </c>
      <c r="F1029" s="24">
        <f t="shared" si="15"/>
        <v>4766.58</v>
      </c>
      <c r="G1029" s="1" t="s">
        <v>4</v>
      </c>
    </row>
    <row r="1030" spans="2:7" x14ac:dyDescent="0.25">
      <c r="B1030" s="4">
        <v>45135</v>
      </c>
      <c r="C1030" s="3">
        <v>0.38430555555555551</v>
      </c>
      <c r="D1030" s="1">
        <v>82</v>
      </c>
      <c r="E1030" s="26">
        <v>52.42</v>
      </c>
      <c r="F1030" s="24">
        <f t="shared" si="15"/>
        <v>4298.4400000000005</v>
      </c>
      <c r="G1030" s="1" t="s">
        <v>4</v>
      </c>
    </row>
    <row r="1031" spans="2:7" x14ac:dyDescent="0.25">
      <c r="B1031" s="4">
        <v>45135</v>
      </c>
      <c r="C1031" s="3">
        <v>0.3845601851851852</v>
      </c>
      <c r="D1031" s="1">
        <v>27</v>
      </c>
      <c r="E1031" s="26">
        <v>52.34</v>
      </c>
      <c r="F1031" s="24">
        <f t="shared" si="15"/>
        <v>1413.18</v>
      </c>
      <c r="G1031" s="1" t="s">
        <v>4</v>
      </c>
    </row>
    <row r="1032" spans="2:7" x14ac:dyDescent="0.25">
      <c r="B1032" s="4">
        <v>45135</v>
      </c>
      <c r="C1032" s="3">
        <v>0.3845601851851852</v>
      </c>
      <c r="D1032" s="1">
        <v>27</v>
      </c>
      <c r="E1032" s="26">
        <v>52.34</v>
      </c>
      <c r="F1032" s="24">
        <f t="shared" si="15"/>
        <v>1413.18</v>
      </c>
      <c r="G1032" s="1" t="s">
        <v>4</v>
      </c>
    </row>
    <row r="1033" spans="2:7" x14ac:dyDescent="0.25">
      <c r="B1033" s="4">
        <v>45135</v>
      </c>
      <c r="C1033" s="3">
        <v>0.38650462962962967</v>
      </c>
      <c r="D1033" s="1">
        <v>26</v>
      </c>
      <c r="E1033" s="26">
        <v>52.3</v>
      </c>
      <c r="F1033" s="24">
        <f t="shared" si="15"/>
        <v>1359.8</v>
      </c>
      <c r="G1033" s="1" t="s">
        <v>4</v>
      </c>
    </row>
    <row r="1034" spans="2:7" x14ac:dyDescent="0.25">
      <c r="B1034" s="4">
        <v>45135</v>
      </c>
      <c r="C1034" s="3">
        <v>0.38674768518518521</v>
      </c>
      <c r="D1034" s="1">
        <v>163</v>
      </c>
      <c r="E1034" s="26">
        <v>52.28</v>
      </c>
      <c r="F1034" s="24">
        <f t="shared" si="15"/>
        <v>8521.64</v>
      </c>
      <c r="G1034" s="1" t="s">
        <v>4</v>
      </c>
    </row>
    <row r="1035" spans="2:7" x14ac:dyDescent="0.25">
      <c r="B1035" s="4">
        <v>45135</v>
      </c>
      <c r="C1035" s="3">
        <v>0.38674768518518521</v>
      </c>
      <c r="D1035" s="1">
        <v>51</v>
      </c>
      <c r="E1035" s="26">
        <v>52.28</v>
      </c>
      <c r="F1035" s="24">
        <f t="shared" si="15"/>
        <v>2666.28</v>
      </c>
      <c r="G1035" s="1" t="s">
        <v>4</v>
      </c>
    </row>
    <row r="1036" spans="2:7" x14ac:dyDescent="0.25">
      <c r="B1036" s="4">
        <v>45135</v>
      </c>
      <c r="C1036" s="3">
        <v>0.38692129629629629</v>
      </c>
      <c r="D1036" s="1">
        <v>24</v>
      </c>
      <c r="E1036" s="26">
        <v>52.24</v>
      </c>
      <c r="F1036" s="24">
        <f t="shared" si="15"/>
        <v>1253.76</v>
      </c>
      <c r="G1036" s="1" t="s">
        <v>4</v>
      </c>
    </row>
    <row r="1037" spans="2:7" x14ac:dyDescent="0.25">
      <c r="B1037" s="4">
        <v>45135</v>
      </c>
      <c r="C1037" s="3">
        <v>0.38858796296296294</v>
      </c>
      <c r="D1037" s="1">
        <v>51</v>
      </c>
      <c r="E1037" s="26">
        <v>52.18</v>
      </c>
      <c r="F1037" s="24">
        <f t="shared" si="15"/>
        <v>2661.18</v>
      </c>
      <c r="G1037" s="1" t="s">
        <v>4</v>
      </c>
    </row>
    <row r="1038" spans="2:7" x14ac:dyDescent="0.25">
      <c r="B1038" s="4">
        <v>45135</v>
      </c>
      <c r="C1038" s="3">
        <v>0.39061342592592596</v>
      </c>
      <c r="D1038" s="1">
        <v>175</v>
      </c>
      <c r="E1038" s="26">
        <v>52.26</v>
      </c>
      <c r="F1038" s="24">
        <f t="shared" ref="F1038:F1101" si="16">+D1038*E1038</f>
        <v>9145.5</v>
      </c>
      <c r="G1038" s="1" t="s">
        <v>4</v>
      </c>
    </row>
    <row r="1039" spans="2:7" x14ac:dyDescent="0.25">
      <c r="B1039" s="4">
        <v>45135</v>
      </c>
      <c r="C1039" s="3">
        <v>0.39273148148148151</v>
      </c>
      <c r="D1039" s="1">
        <v>176</v>
      </c>
      <c r="E1039" s="26">
        <v>52.26</v>
      </c>
      <c r="F1039" s="24">
        <f t="shared" si="16"/>
        <v>9197.76</v>
      </c>
      <c r="G1039" s="1" t="s">
        <v>4</v>
      </c>
    </row>
    <row r="1040" spans="2:7" x14ac:dyDescent="0.25">
      <c r="B1040" s="4">
        <v>45135</v>
      </c>
      <c r="C1040" s="3">
        <v>0.39466435185185184</v>
      </c>
      <c r="D1040" s="1">
        <v>178</v>
      </c>
      <c r="E1040" s="26">
        <v>52.36</v>
      </c>
      <c r="F1040" s="24">
        <f t="shared" si="16"/>
        <v>9320.08</v>
      </c>
      <c r="G1040" s="1" t="s">
        <v>4</v>
      </c>
    </row>
    <row r="1041" spans="2:7" x14ac:dyDescent="0.25">
      <c r="B1041" s="4">
        <v>45135</v>
      </c>
      <c r="C1041" s="3">
        <v>0.3958564814814815</v>
      </c>
      <c r="D1041" s="1">
        <v>76</v>
      </c>
      <c r="E1041" s="26">
        <v>52.34</v>
      </c>
      <c r="F1041" s="24">
        <f t="shared" si="16"/>
        <v>3977.84</v>
      </c>
      <c r="G1041" s="1" t="s">
        <v>4</v>
      </c>
    </row>
    <row r="1042" spans="2:7" x14ac:dyDescent="0.25">
      <c r="B1042" s="4">
        <v>45135</v>
      </c>
      <c r="C1042" s="3">
        <v>0.39622685185185186</v>
      </c>
      <c r="D1042" s="1">
        <v>110</v>
      </c>
      <c r="E1042" s="26">
        <v>52.3</v>
      </c>
      <c r="F1042" s="24">
        <f t="shared" si="16"/>
        <v>5753</v>
      </c>
      <c r="G1042" s="1" t="s">
        <v>4</v>
      </c>
    </row>
    <row r="1043" spans="2:7" x14ac:dyDescent="0.25">
      <c r="B1043" s="4">
        <v>45135</v>
      </c>
      <c r="C1043" s="3">
        <v>0.39740740740740743</v>
      </c>
      <c r="D1043" s="1">
        <v>63</v>
      </c>
      <c r="E1043" s="26">
        <v>52.32</v>
      </c>
      <c r="F1043" s="24">
        <f t="shared" si="16"/>
        <v>3296.16</v>
      </c>
      <c r="G1043" s="1" t="s">
        <v>4</v>
      </c>
    </row>
    <row r="1044" spans="2:7" x14ac:dyDescent="0.25">
      <c r="B1044" s="4">
        <v>45135</v>
      </c>
      <c r="C1044" s="3">
        <v>0.39775462962962965</v>
      </c>
      <c r="D1044" s="1">
        <v>49</v>
      </c>
      <c r="E1044" s="26">
        <v>52.32</v>
      </c>
      <c r="F1044" s="24">
        <f t="shared" si="16"/>
        <v>2563.6799999999998</v>
      </c>
      <c r="G1044" s="1" t="s">
        <v>4</v>
      </c>
    </row>
    <row r="1045" spans="2:7" x14ac:dyDescent="0.25">
      <c r="B1045" s="4">
        <v>45135</v>
      </c>
      <c r="C1045" s="3">
        <v>0.39775462962962965</v>
      </c>
      <c r="D1045" s="1">
        <v>39</v>
      </c>
      <c r="E1045" s="26">
        <v>52.32</v>
      </c>
      <c r="F1045" s="24">
        <f t="shared" si="16"/>
        <v>2040.48</v>
      </c>
      <c r="G1045" s="1" t="s">
        <v>4</v>
      </c>
    </row>
    <row r="1046" spans="2:7" x14ac:dyDescent="0.25">
      <c r="B1046" s="4">
        <v>45135</v>
      </c>
      <c r="C1046" s="3">
        <v>0.39810185185185182</v>
      </c>
      <c r="D1046" s="1">
        <v>21</v>
      </c>
      <c r="E1046" s="26">
        <v>52.28</v>
      </c>
      <c r="F1046" s="24">
        <f t="shared" si="16"/>
        <v>1097.8800000000001</v>
      </c>
      <c r="G1046" s="1" t="s">
        <v>4</v>
      </c>
    </row>
    <row r="1047" spans="2:7" x14ac:dyDescent="0.25">
      <c r="B1047" s="4">
        <v>45135</v>
      </c>
      <c r="C1047" s="3">
        <v>0.401400462962963</v>
      </c>
      <c r="D1047" s="1">
        <v>214</v>
      </c>
      <c r="E1047" s="26">
        <v>52.32</v>
      </c>
      <c r="F1047" s="24">
        <f t="shared" si="16"/>
        <v>11196.48</v>
      </c>
      <c r="G1047" s="1" t="s">
        <v>4</v>
      </c>
    </row>
    <row r="1048" spans="2:7" x14ac:dyDescent="0.25">
      <c r="B1048" s="4">
        <v>45135</v>
      </c>
      <c r="C1048" s="3">
        <v>0.40179398148148149</v>
      </c>
      <c r="D1048" s="1">
        <v>59</v>
      </c>
      <c r="E1048" s="26">
        <v>52.28</v>
      </c>
      <c r="F1048" s="24">
        <f t="shared" si="16"/>
        <v>3084.52</v>
      </c>
      <c r="G1048" s="1" t="s">
        <v>4</v>
      </c>
    </row>
    <row r="1049" spans="2:7" x14ac:dyDescent="0.25">
      <c r="B1049" s="4">
        <v>45135</v>
      </c>
      <c r="C1049" s="3">
        <v>0.40185185185185185</v>
      </c>
      <c r="D1049" s="1">
        <v>25</v>
      </c>
      <c r="E1049" s="26">
        <v>52.24</v>
      </c>
      <c r="F1049" s="24">
        <f t="shared" si="16"/>
        <v>1306</v>
      </c>
      <c r="G1049" s="1" t="s">
        <v>4</v>
      </c>
    </row>
    <row r="1050" spans="2:7" x14ac:dyDescent="0.25">
      <c r="B1050" s="4">
        <v>45135</v>
      </c>
      <c r="C1050" s="3">
        <v>0.40454861111111112</v>
      </c>
      <c r="D1050" s="1">
        <v>46</v>
      </c>
      <c r="E1050" s="26">
        <v>52.4</v>
      </c>
      <c r="F1050" s="24">
        <f t="shared" si="16"/>
        <v>2410.4</v>
      </c>
      <c r="G1050" s="1" t="s">
        <v>4</v>
      </c>
    </row>
    <row r="1051" spans="2:7" x14ac:dyDescent="0.25">
      <c r="B1051" s="4">
        <v>45135</v>
      </c>
      <c r="C1051" s="3">
        <v>0.40469907407407407</v>
      </c>
      <c r="D1051" s="1">
        <v>34</v>
      </c>
      <c r="E1051" s="26">
        <v>52.38</v>
      </c>
      <c r="F1051" s="24">
        <f t="shared" si="16"/>
        <v>1780.92</v>
      </c>
      <c r="G1051" s="1" t="s">
        <v>4</v>
      </c>
    </row>
    <row r="1052" spans="2:7" x14ac:dyDescent="0.25">
      <c r="B1052" s="4">
        <v>45135</v>
      </c>
      <c r="C1052" s="3">
        <v>0.40748842592592593</v>
      </c>
      <c r="D1052" s="1">
        <v>104</v>
      </c>
      <c r="E1052" s="26">
        <v>52.4</v>
      </c>
      <c r="F1052" s="24">
        <f t="shared" si="16"/>
        <v>5449.5999999999995</v>
      </c>
      <c r="G1052" s="1" t="s">
        <v>4</v>
      </c>
    </row>
    <row r="1053" spans="2:7" x14ac:dyDescent="0.25">
      <c r="B1053" s="4">
        <v>45135</v>
      </c>
      <c r="C1053" s="3">
        <v>0.40817129629629628</v>
      </c>
      <c r="D1053" s="1">
        <v>56</v>
      </c>
      <c r="E1053" s="26">
        <v>52.38</v>
      </c>
      <c r="F1053" s="24">
        <f t="shared" si="16"/>
        <v>2933.28</v>
      </c>
      <c r="G1053" s="1" t="s">
        <v>4</v>
      </c>
    </row>
    <row r="1054" spans="2:7" x14ac:dyDescent="0.25">
      <c r="B1054" s="4">
        <v>45135</v>
      </c>
      <c r="C1054" s="3">
        <v>0.40936342592592595</v>
      </c>
      <c r="D1054" s="1">
        <v>75</v>
      </c>
      <c r="E1054" s="26">
        <v>52.4</v>
      </c>
      <c r="F1054" s="24">
        <f t="shared" si="16"/>
        <v>3930</v>
      </c>
      <c r="G1054" s="1" t="s">
        <v>4</v>
      </c>
    </row>
    <row r="1055" spans="2:7" x14ac:dyDescent="0.25">
      <c r="B1055" s="4">
        <v>45135</v>
      </c>
      <c r="C1055" s="3">
        <v>0.41150462962962964</v>
      </c>
      <c r="D1055" s="1">
        <v>161</v>
      </c>
      <c r="E1055" s="26">
        <v>52.42</v>
      </c>
      <c r="F1055" s="24">
        <f t="shared" si="16"/>
        <v>8439.6200000000008</v>
      </c>
      <c r="G1055" s="1" t="s">
        <v>4</v>
      </c>
    </row>
    <row r="1056" spans="2:7" x14ac:dyDescent="0.25">
      <c r="B1056" s="4">
        <v>45135</v>
      </c>
      <c r="C1056" s="3">
        <v>0.41219907407407402</v>
      </c>
      <c r="D1056" s="1">
        <v>22</v>
      </c>
      <c r="E1056" s="26">
        <v>52.4</v>
      </c>
      <c r="F1056" s="24">
        <f t="shared" si="16"/>
        <v>1152.8</v>
      </c>
      <c r="G1056" s="1" t="s">
        <v>4</v>
      </c>
    </row>
    <row r="1057" spans="2:7" x14ac:dyDescent="0.25">
      <c r="B1057" s="4">
        <v>45135</v>
      </c>
      <c r="C1057" s="3">
        <v>0.41421296296296295</v>
      </c>
      <c r="D1057" s="1">
        <v>125</v>
      </c>
      <c r="E1057" s="26">
        <v>52.44</v>
      </c>
      <c r="F1057" s="24">
        <f t="shared" si="16"/>
        <v>6555</v>
      </c>
      <c r="G1057" s="1" t="s">
        <v>4</v>
      </c>
    </row>
    <row r="1058" spans="2:7" x14ac:dyDescent="0.25">
      <c r="B1058" s="4">
        <v>45135</v>
      </c>
      <c r="C1058" s="3">
        <v>0.41421296296296295</v>
      </c>
      <c r="D1058" s="1">
        <v>17</v>
      </c>
      <c r="E1058" s="26">
        <v>52.44</v>
      </c>
      <c r="F1058" s="24">
        <f t="shared" si="16"/>
        <v>891.48</v>
      </c>
      <c r="G1058" s="1" t="s">
        <v>4</v>
      </c>
    </row>
    <row r="1059" spans="2:7" x14ac:dyDescent="0.25">
      <c r="B1059" s="4">
        <v>45135</v>
      </c>
      <c r="C1059" s="3">
        <v>0.41421296296296295</v>
      </c>
      <c r="D1059" s="1">
        <v>8</v>
      </c>
      <c r="E1059" s="26">
        <v>52.44</v>
      </c>
      <c r="F1059" s="24">
        <f t="shared" si="16"/>
        <v>419.52</v>
      </c>
      <c r="G1059" s="1" t="s">
        <v>4</v>
      </c>
    </row>
    <row r="1060" spans="2:7" x14ac:dyDescent="0.25">
      <c r="B1060" s="4">
        <v>45135</v>
      </c>
      <c r="C1060" s="3">
        <v>0.41666666666666669</v>
      </c>
      <c r="D1060" s="1">
        <v>59</v>
      </c>
      <c r="E1060" s="26">
        <v>52.42</v>
      </c>
      <c r="F1060" s="24">
        <f t="shared" si="16"/>
        <v>3092.78</v>
      </c>
      <c r="G1060" s="1" t="s">
        <v>4</v>
      </c>
    </row>
    <row r="1061" spans="2:7" x14ac:dyDescent="0.25">
      <c r="B1061" s="4">
        <v>45135</v>
      </c>
      <c r="C1061" s="3">
        <v>0.41666666666666669</v>
      </c>
      <c r="D1061" s="1">
        <v>71</v>
      </c>
      <c r="E1061" s="26">
        <v>52.42</v>
      </c>
      <c r="F1061" s="24">
        <f t="shared" si="16"/>
        <v>3721.82</v>
      </c>
      <c r="G1061" s="1" t="s">
        <v>4</v>
      </c>
    </row>
    <row r="1062" spans="2:7" x14ac:dyDescent="0.25">
      <c r="B1062" s="4">
        <v>45135</v>
      </c>
      <c r="C1062" s="3">
        <v>0.41711805555555559</v>
      </c>
      <c r="D1062" s="1">
        <v>32</v>
      </c>
      <c r="E1062" s="26">
        <v>52.4</v>
      </c>
      <c r="F1062" s="24">
        <f t="shared" si="16"/>
        <v>1676.8</v>
      </c>
      <c r="G1062" s="1" t="s">
        <v>4</v>
      </c>
    </row>
    <row r="1063" spans="2:7" x14ac:dyDescent="0.25">
      <c r="B1063" s="4">
        <v>45135</v>
      </c>
      <c r="C1063" s="3">
        <v>0.4196064814814815</v>
      </c>
      <c r="D1063" s="1">
        <v>113</v>
      </c>
      <c r="E1063" s="26">
        <v>52.44</v>
      </c>
      <c r="F1063" s="24">
        <f t="shared" si="16"/>
        <v>5925.7199999999993</v>
      </c>
      <c r="G1063" s="1" t="s">
        <v>4</v>
      </c>
    </row>
    <row r="1064" spans="2:7" x14ac:dyDescent="0.25">
      <c r="B1064" s="4">
        <v>45135</v>
      </c>
      <c r="C1064" s="3">
        <v>0.4196064814814815</v>
      </c>
      <c r="D1064" s="1">
        <v>24</v>
      </c>
      <c r="E1064" s="26">
        <v>52.44</v>
      </c>
      <c r="F1064" s="24">
        <f t="shared" si="16"/>
        <v>1258.56</v>
      </c>
      <c r="G1064" s="1" t="s">
        <v>4</v>
      </c>
    </row>
    <row r="1065" spans="2:7" x14ac:dyDescent="0.25">
      <c r="B1065" s="4">
        <v>45135</v>
      </c>
      <c r="C1065" s="3">
        <v>0.4196064814814815</v>
      </c>
      <c r="D1065" s="1">
        <v>35</v>
      </c>
      <c r="E1065" s="26">
        <v>52.44</v>
      </c>
      <c r="F1065" s="24">
        <f t="shared" si="16"/>
        <v>1835.3999999999999</v>
      </c>
      <c r="G1065" s="1" t="s">
        <v>4</v>
      </c>
    </row>
    <row r="1066" spans="2:7" x14ac:dyDescent="0.25">
      <c r="B1066" s="4">
        <v>45135</v>
      </c>
      <c r="C1066" s="3">
        <v>0.41988425925925926</v>
      </c>
      <c r="D1066" s="1">
        <v>34</v>
      </c>
      <c r="E1066" s="26">
        <v>52.42</v>
      </c>
      <c r="F1066" s="24">
        <f t="shared" si="16"/>
        <v>1782.28</v>
      </c>
      <c r="G1066" s="1" t="s">
        <v>4</v>
      </c>
    </row>
    <row r="1067" spans="2:7" x14ac:dyDescent="0.25">
      <c r="B1067" s="4">
        <v>45135</v>
      </c>
      <c r="C1067" s="3">
        <v>0.42094907407407406</v>
      </c>
      <c r="D1067" s="1">
        <v>132</v>
      </c>
      <c r="E1067" s="26">
        <v>52.38</v>
      </c>
      <c r="F1067" s="24">
        <f t="shared" si="16"/>
        <v>6914.1600000000008</v>
      </c>
      <c r="G1067" s="1" t="s">
        <v>4</v>
      </c>
    </row>
    <row r="1068" spans="2:7" x14ac:dyDescent="0.25">
      <c r="B1068" s="4">
        <v>45135</v>
      </c>
      <c r="C1068" s="3">
        <v>0.4230902777777778</v>
      </c>
      <c r="D1068" s="1">
        <v>125</v>
      </c>
      <c r="E1068" s="26">
        <v>52.38</v>
      </c>
      <c r="F1068" s="24">
        <f t="shared" si="16"/>
        <v>6547.5</v>
      </c>
      <c r="G1068" s="1" t="s">
        <v>4</v>
      </c>
    </row>
    <row r="1069" spans="2:7" x14ac:dyDescent="0.25">
      <c r="B1069" s="4">
        <v>45135</v>
      </c>
      <c r="C1069" s="3">
        <v>0.4230902777777778</v>
      </c>
      <c r="D1069" s="1">
        <v>3</v>
      </c>
      <c r="E1069" s="26">
        <v>52.38</v>
      </c>
      <c r="F1069" s="24">
        <f t="shared" si="16"/>
        <v>157.14000000000001</v>
      </c>
      <c r="G1069" s="1" t="s">
        <v>4</v>
      </c>
    </row>
    <row r="1070" spans="2:7" x14ac:dyDescent="0.25">
      <c r="B1070" s="4">
        <v>45135</v>
      </c>
      <c r="C1070" s="3">
        <v>0.42482638888888885</v>
      </c>
      <c r="D1070" s="1">
        <v>58</v>
      </c>
      <c r="E1070" s="26">
        <v>52.32</v>
      </c>
      <c r="F1070" s="24">
        <f t="shared" si="16"/>
        <v>3034.56</v>
      </c>
      <c r="G1070" s="1" t="s">
        <v>4</v>
      </c>
    </row>
    <row r="1071" spans="2:7" x14ac:dyDescent="0.25">
      <c r="B1071" s="4">
        <v>45135</v>
      </c>
      <c r="C1071" s="3">
        <v>0.42495370370370367</v>
      </c>
      <c r="D1071" s="1">
        <v>86</v>
      </c>
      <c r="E1071" s="26">
        <v>52.3</v>
      </c>
      <c r="F1071" s="24">
        <f t="shared" si="16"/>
        <v>4497.8</v>
      </c>
      <c r="G1071" s="1" t="s">
        <v>4</v>
      </c>
    </row>
    <row r="1072" spans="2:7" x14ac:dyDescent="0.25">
      <c r="B1072" s="4">
        <v>45135</v>
      </c>
      <c r="C1072" s="3">
        <v>0.42545138888888889</v>
      </c>
      <c r="D1072" s="1">
        <v>23</v>
      </c>
      <c r="E1072" s="26">
        <v>52.24</v>
      </c>
      <c r="F1072" s="24">
        <f t="shared" si="16"/>
        <v>1201.52</v>
      </c>
      <c r="G1072" s="1" t="s">
        <v>4</v>
      </c>
    </row>
    <row r="1073" spans="2:7" x14ac:dyDescent="0.25">
      <c r="B1073" s="4">
        <v>45135</v>
      </c>
      <c r="C1073" s="3">
        <v>0.42652777777777778</v>
      </c>
      <c r="D1073" s="1">
        <v>21</v>
      </c>
      <c r="E1073" s="26">
        <v>52.2</v>
      </c>
      <c r="F1073" s="24">
        <f t="shared" si="16"/>
        <v>1096.2</v>
      </c>
      <c r="G1073" s="1" t="s">
        <v>4</v>
      </c>
    </row>
    <row r="1074" spans="2:7" x14ac:dyDescent="0.25">
      <c r="B1074" s="4">
        <v>45135</v>
      </c>
      <c r="C1074" s="3">
        <v>0.42789351851851848</v>
      </c>
      <c r="D1074" s="1">
        <v>41</v>
      </c>
      <c r="E1074" s="26">
        <v>52.24</v>
      </c>
      <c r="F1074" s="24">
        <f t="shared" si="16"/>
        <v>2141.84</v>
      </c>
      <c r="G1074" s="1" t="s">
        <v>4</v>
      </c>
    </row>
    <row r="1075" spans="2:7" x14ac:dyDescent="0.25">
      <c r="B1075" s="4">
        <v>45135</v>
      </c>
      <c r="C1075" s="3">
        <v>0.42822916666666666</v>
      </c>
      <c r="D1075" s="1">
        <v>15</v>
      </c>
      <c r="E1075" s="26">
        <v>52.22</v>
      </c>
      <c r="F1075" s="24">
        <f t="shared" si="16"/>
        <v>783.3</v>
      </c>
      <c r="G1075" s="1" t="s">
        <v>4</v>
      </c>
    </row>
    <row r="1076" spans="2:7" x14ac:dyDescent="0.25">
      <c r="B1076" s="4">
        <v>45135</v>
      </c>
      <c r="C1076" s="3">
        <v>0.42832175925925925</v>
      </c>
      <c r="D1076" s="1">
        <v>20</v>
      </c>
      <c r="E1076" s="26">
        <v>52.22</v>
      </c>
      <c r="F1076" s="24">
        <f t="shared" si="16"/>
        <v>1044.4000000000001</v>
      </c>
      <c r="G1076" s="1" t="s">
        <v>4</v>
      </c>
    </row>
    <row r="1077" spans="2:7" x14ac:dyDescent="0.25">
      <c r="B1077" s="4">
        <v>45135</v>
      </c>
      <c r="C1077" s="3">
        <v>0.42832175925925925</v>
      </c>
      <c r="D1077" s="1">
        <v>41</v>
      </c>
      <c r="E1077" s="26">
        <v>52.22</v>
      </c>
      <c r="F1077" s="24">
        <f t="shared" si="16"/>
        <v>2141.02</v>
      </c>
      <c r="G1077" s="1" t="s">
        <v>4</v>
      </c>
    </row>
    <row r="1078" spans="2:7" x14ac:dyDescent="0.25">
      <c r="B1078" s="4">
        <v>45135</v>
      </c>
      <c r="C1078" s="3">
        <v>0.42928240740740736</v>
      </c>
      <c r="D1078" s="1">
        <v>36</v>
      </c>
      <c r="E1078" s="26">
        <v>52.18</v>
      </c>
      <c r="F1078" s="24">
        <f t="shared" si="16"/>
        <v>1878.48</v>
      </c>
      <c r="G1078" s="1" t="s">
        <v>4</v>
      </c>
    </row>
    <row r="1079" spans="2:7" x14ac:dyDescent="0.25">
      <c r="B1079" s="4">
        <v>45135</v>
      </c>
      <c r="C1079" s="3">
        <v>0.42954861111111109</v>
      </c>
      <c r="D1079" s="1">
        <v>51</v>
      </c>
      <c r="E1079" s="26">
        <v>52.18</v>
      </c>
      <c r="F1079" s="24">
        <f t="shared" si="16"/>
        <v>2661.18</v>
      </c>
      <c r="G1079" s="1" t="s">
        <v>4</v>
      </c>
    </row>
    <row r="1080" spans="2:7" x14ac:dyDescent="0.25">
      <c r="B1080" s="4">
        <v>45135</v>
      </c>
      <c r="C1080" s="3">
        <v>0.42954861111111109</v>
      </c>
      <c r="D1080" s="1">
        <v>10</v>
      </c>
      <c r="E1080" s="26">
        <v>52.18</v>
      </c>
      <c r="F1080" s="24">
        <f t="shared" si="16"/>
        <v>521.79999999999995</v>
      </c>
      <c r="G1080" s="1" t="s">
        <v>4</v>
      </c>
    </row>
    <row r="1081" spans="2:7" x14ac:dyDescent="0.25">
      <c r="B1081" s="4">
        <v>45135</v>
      </c>
      <c r="C1081" s="3">
        <v>0.43104166666666671</v>
      </c>
      <c r="D1081" s="1">
        <v>23</v>
      </c>
      <c r="E1081" s="26">
        <v>52.1</v>
      </c>
      <c r="F1081" s="24">
        <f t="shared" si="16"/>
        <v>1198.3</v>
      </c>
      <c r="G1081" s="1" t="s">
        <v>4</v>
      </c>
    </row>
    <row r="1082" spans="2:7" x14ac:dyDescent="0.25">
      <c r="B1082" s="4">
        <v>45135</v>
      </c>
      <c r="C1082" s="3">
        <v>0.43328703703703703</v>
      </c>
      <c r="D1082" s="1">
        <v>83</v>
      </c>
      <c r="E1082" s="26">
        <v>52.1</v>
      </c>
      <c r="F1082" s="24">
        <f t="shared" si="16"/>
        <v>4324.3</v>
      </c>
      <c r="G1082" s="1" t="s">
        <v>4</v>
      </c>
    </row>
    <row r="1083" spans="2:7" x14ac:dyDescent="0.25">
      <c r="B1083" s="4">
        <v>45135</v>
      </c>
      <c r="C1083" s="3">
        <v>0.43428240740740742</v>
      </c>
      <c r="D1083" s="1">
        <v>49</v>
      </c>
      <c r="E1083" s="26">
        <v>52.1</v>
      </c>
      <c r="F1083" s="24">
        <f t="shared" si="16"/>
        <v>2552.9</v>
      </c>
      <c r="G1083" s="1" t="s">
        <v>4</v>
      </c>
    </row>
    <row r="1084" spans="2:7" x14ac:dyDescent="0.25">
      <c r="B1084" s="4">
        <v>45135</v>
      </c>
      <c r="C1084" s="3">
        <v>0.43509259259259259</v>
      </c>
      <c r="D1084" s="1">
        <v>67</v>
      </c>
      <c r="E1084" s="26">
        <v>52.12</v>
      </c>
      <c r="F1084" s="24">
        <f t="shared" si="16"/>
        <v>3492.04</v>
      </c>
      <c r="G1084" s="1" t="s">
        <v>4</v>
      </c>
    </row>
    <row r="1085" spans="2:7" x14ac:dyDescent="0.25">
      <c r="B1085" s="4">
        <v>45135</v>
      </c>
      <c r="C1085" s="3">
        <v>0.4352199074074074</v>
      </c>
      <c r="D1085" s="1">
        <v>28</v>
      </c>
      <c r="E1085" s="26">
        <v>52.14</v>
      </c>
      <c r="F1085" s="24">
        <f t="shared" si="16"/>
        <v>1459.92</v>
      </c>
      <c r="G1085" s="1" t="s">
        <v>4</v>
      </c>
    </row>
    <row r="1086" spans="2:7" x14ac:dyDescent="0.25">
      <c r="B1086" s="4">
        <v>45135</v>
      </c>
      <c r="C1086" s="3">
        <v>0.43613425925925925</v>
      </c>
      <c r="D1086" s="1">
        <v>64</v>
      </c>
      <c r="E1086" s="26">
        <v>52.16</v>
      </c>
      <c r="F1086" s="24">
        <f t="shared" si="16"/>
        <v>3338.24</v>
      </c>
      <c r="G1086" s="1" t="s">
        <v>4</v>
      </c>
    </row>
    <row r="1087" spans="2:7" x14ac:dyDescent="0.25">
      <c r="B1087" s="4">
        <v>45135</v>
      </c>
      <c r="C1087" s="3">
        <v>0.43708333333333332</v>
      </c>
      <c r="D1087" s="1">
        <v>42</v>
      </c>
      <c r="E1087" s="26">
        <v>52.14</v>
      </c>
      <c r="F1087" s="24">
        <f t="shared" si="16"/>
        <v>2189.88</v>
      </c>
      <c r="G1087" s="1" t="s">
        <v>4</v>
      </c>
    </row>
    <row r="1088" spans="2:7" x14ac:dyDescent="0.25">
      <c r="B1088" s="4">
        <v>45135</v>
      </c>
      <c r="C1088" s="3">
        <v>0.43708333333333332</v>
      </c>
      <c r="D1088" s="1">
        <v>36</v>
      </c>
      <c r="E1088" s="26">
        <v>52.14</v>
      </c>
      <c r="F1088" s="24">
        <f t="shared" si="16"/>
        <v>1877.04</v>
      </c>
      <c r="G1088" s="1" t="s">
        <v>4</v>
      </c>
    </row>
    <row r="1089" spans="2:7" x14ac:dyDescent="0.25">
      <c r="B1089" s="4">
        <v>45135</v>
      </c>
      <c r="C1089" s="3">
        <v>0.43756944444444446</v>
      </c>
      <c r="D1089" s="1">
        <v>57</v>
      </c>
      <c r="E1089" s="26">
        <v>52.14</v>
      </c>
      <c r="F1089" s="24">
        <f t="shared" si="16"/>
        <v>2971.98</v>
      </c>
      <c r="G1089" s="1" t="s">
        <v>4</v>
      </c>
    </row>
    <row r="1090" spans="2:7" x14ac:dyDescent="0.25">
      <c r="B1090" s="4">
        <v>45135</v>
      </c>
      <c r="C1090" s="3">
        <v>0.43770833333333337</v>
      </c>
      <c r="D1090" s="1">
        <v>20</v>
      </c>
      <c r="E1090" s="26">
        <v>52.12</v>
      </c>
      <c r="F1090" s="24">
        <f t="shared" si="16"/>
        <v>1042.3999999999999</v>
      </c>
      <c r="G1090" s="1" t="s">
        <v>4</v>
      </c>
    </row>
    <row r="1091" spans="2:7" x14ac:dyDescent="0.25">
      <c r="B1091" s="4">
        <v>45135</v>
      </c>
      <c r="C1091" s="3">
        <v>0.43891203703703702</v>
      </c>
      <c r="D1091" s="1">
        <v>56</v>
      </c>
      <c r="E1091" s="26">
        <v>52.12</v>
      </c>
      <c r="F1091" s="24">
        <f t="shared" si="16"/>
        <v>2918.72</v>
      </c>
      <c r="G1091" s="1" t="s">
        <v>4</v>
      </c>
    </row>
    <row r="1092" spans="2:7" x14ac:dyDescent="0.25">
      <c r="B1092" s="4">
        <v>45135</v>
      </c>
      <c r="C1092" s="3">
        <v>0.44064814814814812</v>
      </c>
      <c r="D1092" s="1">
        <v>20</v>
      </c>
      <c r="E1092" s="26">
        <v>52.14</v>
      </c>
      <c r="F1092" s="24">
        <f t="shared" si="16"/>
        <v>1042.8</v>
      </c>
      <c r="G1092" s="1" t="s">
        <v>4</v>
      </c>
    </row>
    <row r="1093" spans="2:7" x14ac:dyDescent="0.25">
      <c r="B1093" s="4">
        <v>45135</v>
      </c>
      <c r="C1093" s="3">
        <v>0.44285879629629626</v>
      </c>
      <c r="D1093" s="1">
        <v>196</v>
      </c>
      <c r="E1093" s="26">
        <v>52.1</v>
      </c>
      <c r="F1093" s="24">
        <f t="shared" si="16"/>
        <v>10211.6</v>
      </c>
      <c r="G1093" s="1" t="s">
        <v>4</v>
      </c>
    </row>
    <row r="1094" spans="2:7" x14ac:dyDescent="0.25">
      <c r="B1094" s="4">
        <v>45135</v>
      </c>
      <c r="C1094" s="3">
        <v>0.44377314814814817</v>
      </c>
      <c r="D1094" s="1">
        <v>35</v>
      </c>
      <c r="E1094" s="26">
        <v>52.06</v>
      </c>
      <c r="F1094" s="24">
        <f t="shared" si="16"/>
        <v>1822.1000000000001</v>
      </c>
      <c r="G1094" s="1" t="s">
        <v>4</v>
      </c>
    </row>
    <row r="1095" spans="2:7" x14ac:dyDescent="0.25">
      <c r="B1095" s="4">
        <v>45135</v>
      </c>
      <c r="C1095" s="3">
        <v>0.44378472222222221</v>
      </c>
      <c r="D1095" s="1">
        <v>31</v>
      </c>
      <c r="E1095" s="26">
        <v>52.04</v>
      </c>
      <c r="F1095" s="24">
        <f t="shared" si="16"/>
        <v>1613.24</v>
      </c>
      <c r="G1095" s="1" t="s">
        <v>4</v>
      </c>
    </row>
    <row r="1096" spans="2:7" x14ac:dyDescent="0.25">
      <c r="B1096" s="4">
        <v>45135</v>
      </c>
      <c r="C1096" s="3">
        <v>0.44482638888888887</v>
      </c>
      <c r="D1096" s="1">
        <v>20</v>
      </c>
      <c r="E1096" s="26">
        <v>52.02</v>
      </c>
      <c r="F1096" s="24">
        <f t="shared" si="16"/>
        <v>1040.4000000000001</v>
      </c>
      <c r="G1096" s="1" t="s">
        <v>4</v>
      </c>
    </row>
    <row r="1097" spans="2:7" x14ac:dyDescent="0.25">
      <c r="B1097" s="4">
        <v>45135</v>
      </c>
      <c r="C1097" s="3">
        <v>0.44518518518518518</v>
      </c>
      <c r="D1097" s="1">
        <v>34</v>
      </c>
      <c r="E1097" s="26">
        <v>51.94</v>
      </c>
      <c r="F1097" s="24">
        <f t="shared" si="16"/>
        <v>1765.96</v>
      </c>
      <c r="G1097" s="1" t="s">
        <v>4</v>
      </c>
    </row>
    <row r="1098" spans="2:7" x14ac:dyDescent="0.25">
      <c r="B1098" s="4">
        <v>45135</v>
      </c>
      <c r="C1098" s="3">
        <v>0.45068287037037041</v>
      </c>
      <c r="D1098" s="1">
        <v>125</v>
      </c>
      <c r="E1098" s="26">
        <v>51.94</v>
      </c>
      <c r="F1098" s="24">
        <f t="shared" si="16"/>
        <v>6492.5</v>
      </c>
      <c r="G1098" s="1" t="s">
        <v>4</v>
      </c>
    </row>
    <row r="1099" spans="2:7" x14ac:dyDescent="0.25">
      <c r="B1099" s="4">
        <v>45135</v>
      </c>
      <c r="C1099" s="3">
        <v>0.45068287037037041</v>
      </c>
      <c r="D1099" s="1">
        <v>86</v>
      </c>
      <c r="E1099" s="26">
        <v>51.94</v>
      </c>
      <c r="F1099" s="24">
        <f t="shared" si="16"/>
        <v>4466.84</v>
      </c>
      <c r="G1099" s="1" t="s">
        <v>4</v>
      </c>
    </row>
    <row r="1100" spans="2:7" x14ac:dyDescent="0.25">
      <c r="B1100" s="4">
        <v>45135</v>
      </c>
      <c r="C1100" s="3">
        <v>0.4518287037037037</v>
      </c>
      <c r="D1100" s="1">
        <v>10</v>
      </c>
      <c r="E1100" s="26">
        <v>52</v>
      </c>
      <c r="F1100" s="24">
        <f t="shared" si="16"/>
        <v>520</v>
      </c>
      <c r="G1100" s="1" t="s">
        <v>4</v>
      </c>
    </row>
    <row r="1101" spans="2:7" x14ac:dyDescent="0.25">
      <c r="B1101" s="4">
        <v>45135</v>
      </c>
      <c r="C1101" s="3">
        <v>0.4518287037037037</v>
      </c>
      <c r="D1101" s="1">
        <v>97</v>
      </c>
      <c r="E1101" s="26">
        <v>52</v>
      </c>
      <c r="F1101" s="24">
        <f t="shared" si="16"/>
        <v>5044</v>
      </c>
      <c r="G1101" s="1" t="s">
        <v>4</v>
      </c>
    </row>
    <row r="1102" spans="2:7" x14ac:dyDescent="0.25">
      <c r="B1102" s="4">
        <v>45135</v>
      </c>
      <c r="C1102" s="3">
        <v>0.4520717592592593</v>
      </c>
      <c r="D1102" s="1">
        <v>125</v>
      </c>
      <c r="E1102" s="26">
        <v>52</v>
      </c>
      <c r="F1102" s="24">
        <f t="shared" ref="F1102:F1165" si="17">+D1102*E1102</f>
        <v>6500</v>
      </c>
      <c r="G1102" s="1" t="s">
        <v>4</v>
      </c>
    </row>
    <row r="1103" spans="2:7" x14ac:dyDescent="0.25">
      <c r="B1103" s="4">
        <v>45135</v>
      </c>
      <c r="C1103" s="3">
        <v>0.45409722222222221</v>
      </c>
      <c r="D1103" s="1">
        <v>5</v>
      </c>
      <c r="E1103" s="26">
        <v>52</v>
      </c>
      <c r="F1103" s="24">
        <f t="shared" si="17"/>
        <v>260</v>
      </c>
      <c r="G1103" s="1" t="s">
        <v>4</v>
      </c>
    </row>
    <row r="1104" spans="2:7" x14ac:dyDescent="0.25">
      <c r="B1104" s="4">
        <v>45135</v>
      </c>
      <c r="C1104" s="3">
        <v>0.45409722222222221</v>
      </c>
      <c r="D1104" s="1">
        <v>20</v>
      </c>
      <c r="E1104" s="26">
        <v>52</v>
      </c>
      <c r="F1104" s="24">
        <f t="shared" si="17"/>
        <v>1040</v>
      </c>
      <c r="G1104" s="1" t="s">
        <v>4</v>
      </c>
    </row>
    <row r="1105" spans="2:7" x14ac:dyDescent="0.25">
      <c r="B1105" s="4">
        <v>45135</v>
      </c>
      <c r="C1105" s="3">
        <v>0.45409722222222221</v>
      </c>
      <c r="D1105" s="1">
        <v>12</v>
      </c>
      <c r="E1105" s="26">
        <v>52</v>
      </c>
      <c r="F1105" s="24">
        <f t="shared" si="17"/>
        <v>624</v>
      </c>
      <c r="G1105" s="1" t="s">
        <v>4</v>
      </c>
    </row>
    <row r="1106" spans="2:7" x14ac:dyDescent="0.25">
      <c r="B1106" s="4">
        <v>45135</v>
      </c>
      <c r="C1106" s="3">
        <v>0.45479166666666665</v>
      </c>
      <c r="D1106" s="1">
        <v>78</v>
      </c>
      <c r="E1106" s="26">
        <v>51.96</v>
      </c>
      <c r="F1106" s="24">
        <f t="shared" si="17"/>
        <v>4052.88</v>
      </c>
      <c r="G1106" s="1" t="s">
        <v>4</v>
      </c>
    </row>
    <row r="1107" spans="2:7" x14ac:dyDescent="0.25">
      <c r="B1107" s="4">
        <v>45135</v>
      </c>
      <c r="C1107" s="3">
        <v>0.45833333333333331</v>
      </c>
      <c r="D1107" s="1">
        <v>31</v>
      </c>
      <c r="E1107" s="26">
        <v>51.9</v>
      </c>
      <c r="F1107" s="24">
        <f t="shared" si="17"/>
        <v>1608.8999999999999</v>
      </c>
      <c r="G1107" s="1" t="s">
        <v>4</v>
      </c>
    </row>
    <row r="1108" spans="2:7" x14ac:dyDescent="0.25">
      <c r="B1108" s="4">
        <v>45135</v>
      </c>
      <c r="C1108" s="3">
        <v>0.45833333333333331</v>
      </c>
      <c r="D1108" s="1">
        <v>38</v>
      </c>
      <c r="E1108" s="26">
        <v>51.9</v>
      </c>
      <c r="F1108" s="24">
        <f t="shared" si="17"/>
        <v>1972.2</v>
      </c>
      <c r="G1108" s="1" t="s">
        <v>4</v>
      </c>
    </row>
    <row r="1109" spans="2:7" x14ac:dyDescent="0.25">
      <c r="B1109" s="4">
        <v>45135</v>
      </c>
      <c r="C1109" s="3">
        <v>0.45833333333333331</v>
      </c>
      <c r="D1109" s="1">
        <v>43</v>
      </c>
      <c r="E1109" s="26">
        <v>51.9</v>
      </c>
      <c r="F1109" s="24">
        <f t="shared" si="17"/>
        <v>2231.6999999999998</v>
      </c>
      <c r="G1109" s="1" t="s">
        <v>4</v>
      </c>
    </row>
    <row r="1110" spans="2:7" x14ac:dyDescent="0.25">
      <c r="B1110" s="4">
        <v>45135</v>
      </c>
      <c r="C1110" s="3">
        <v>0.46118055555555554</v>
      </c>
      <c r="D1110" s="1">
        <v>194</v>
      </c>
      <c r="E1110" s="26">
        <v>51.98</v>
      </c>
      <c r="F1110" s="24">
        <f t="shared" si="17"/>
        <v>10084.119999999999</v>
      </c>
      <c r="G1110" s="1" t="s">
        <v>4</v>
      </c>
    </row>
    <row r="1111" spans="2:7" x14ac:dyDescent="0.25">
      <c r="B1111" s="4">
        <v>45135</v>
      </c>
      <c r="C1111" s="3">
        <v>0.46118055555555554</v>
      </c>
      <c r="D1111" s="1">
        <v>4</v>
      </c>
      <c r="E1111" s="26">
        <v>51.98</v>
      </c>
      <c r="F1111" s="24">
        <f t="shared" si="17"/>
        <v>207.92</v>
      </c>
      <c r="G1111" s="1" t="s">
        <v>4</v>
      </c>
    </row>
    <row r="1112" spans="2:7" x14ac:dyDescent="0.25">
      <c r="B1112" s="4">
        <v>45135</v>
      </c>
      <c r="C1112" s="3">
        <v>0.46144675925925926</v>
      </c>
      <c r="D1112" s="1">
        <v>22</v>
      </c>
      <c r="E1112" s="26">
        <v>51.96</v>
      </c>
      <c r="F1112" s="24">
        <f t="shared" si="17"/>
        <v>1143.1200000000001</v>
      </c>
      <c r="G1112" s="1" t="s">
        <v>4</v>
      </c>
    </row>
    <row r="1113" spans="2:7" x14ac:dyDescent="0.25">
      <c r="B1113" s="4">
        <v>45135</v>
      </c>
      <c r="C1113" s="3">
        <v>0.46212962962962961</v>
      </c>
      <c r="D1113" s="1">
        <v>152</v>
      </c>
      <c r="E1113" s="26">
        <v>52.02</v>
      </c>
      <c r="F1113" s="24">
        <f t="shared" si="17"/>
        <v>7907.0400000000009</v>
      </c>
      <c r="G1113" s="1" t="s">
        <v>4</v>
      </c>
    </row>
    <row r="1114" spans="2:7" x14ac:dyDescent="0.25">
      <c r="B1114" s="4">
        <v>45135</v>
      </c>
      <c r="C1114" s="3">
        <v>0.46260416666666665</v>
      </c>
      <c r="D1114" s="1">
        <v>23</v>
      </c>
      <c r="E1114" s="26">
        <v>52</v>
      </c>
      <c r="F1114" s="24">
        <f t="shared" si="17"/>
        <v>1196</v>
      </c>
      <c r="G1114" s="1" t="s">
        <v>4</v>
      </c>
    </row>
    <row r="1115" spans="2:7" x14ac:dyDescent="0.25">
      <c r="B1115" s="4">
        <v>45135</v>
      </c>
      <c r="C1115" s="3">
        <v>0.46402777777777776</v>
      </c>
      <c r="D1115" s="1">
        <v>20</v>
      </c>
      <c r="E1115" s="26">
        <v>51.92</v>
      </c>
      <c r="F1115" s="24">
        <f t="shared" si="17"/>
        <v>1038.4000000000001</v>
      </c>
      <c r="G1115" s="1" t="s">
        <v>4</v>
      </c>
    </row>
    <row r="1116" spans="2:7" x14ac:dyDescent="0.25">
      <c r="B1116" s="4">
        <v>45135</v>
      </c>
      <c r="C1116" s="3">
        <v>0.46530092592592592</v>
      </c>
      <c r="D1116" s="1">
        <v>77</v>
      </c>
      <c r="E1116" s="26">
        <v>51.92</v>
      </c>
      <c r="F1116" s="24">
        <f t="shared" si="17"/>
        <v>3997.84</v>
      </c>
      <c r="G1116" s="1" t="s">
        <v>4</v>
      </c>
    </row>
    <row r="1117" spans="2:7" x14ac:dyDescent="0.25">
      <c r="B1117" s="4">
        <v>45135</v>
      </c>
      <c r="C1117" s="3">
        <v>0.4654282407407408</v>
      </c>
      <c r="D1117" s="1">
        <v>62</v>
      </c>
      <c r="E1117" s="26">
        <v>51.9</v>
      </c>
      <c r="F1117" s="24">
        <f t="shared" si="17"/>
        <v>3217.7999999999997</v>
      </c>
      <c r="G1117" s="1" t="s">
        <v>4</v>
      </c>
    </row>
    <row r="1118" spans="2:7" x14ac:dyDescent="0.25">
      <c r="B1118" s="4">
        <v>45135</v>
      </c>
      <c r="C1118" s="3">
        <v>0.4695023148148148</v>
      </c>
      <c r="D1118" s="1">
        <v>131</v>
      </c>
      <c r="E1118" s="26">
        <v>52.04</v>
      </c>
      <c r="F1118" s="24">
        <f t="shared" si="17"/>
        <v>6817.24</v>
      </c>
      <c r="G1118" s="1" t="s">
        <v>4</v>
      </c>
    </row>
    <row r="1119" spans="2:7" x14ac:dyDescent="0.25">
      <c r="B1119" s="4">
        <v>45135</v>
      </c>
      <c r="C1119" s="3">
        <v>0.4695023148148148</v>
      </c>
      <c r="D1119" s="1">
        <v>45</v>
      </c>
      <c r="E1119" s="26">
        <v>52.04</v>
      </c>
      <c r="F1119" s="24">
        <f t="shared" si="17"/>
        <v>2341.8000000000002</v>
      </c>
      <c r="G1119" s="1" t="s">
        <v>4</v>
      </c>
    </row>
    <row r="1120" spans="2:7" x14ac:dyDescent="0.25">
      <c r="B1120" s="4">
        <v>45135</v>
      </c>
      <c r="C1120" s="3">
        <v>0.47028935185185183</v>
      </c>
      <c r="D1120" s="1">
        <v>55</v>
      </c>
      <c r="E1120" s="26">
        <v>52.02</v>
      </c>
      <c r="F1120" s="24">
        <f t="shared" si="17"/>
        <v>2861.1000000000004</v>
      </c>
      <c r="G1120" s="1" t="s">
        <v>4</v>
      </c>
    </row>
    <row r="1121" spans="2:7" x14ac:dyDescent="0.25">
      <c r="B1121" s="4">
        <v>45135</v>
      </c>
      <c r="C1121" s="3">
        <v>0.47072916666666664</v>
      </c>
      <c r="D1121" s="1">
        <v>51</v>
      </c>
      <c r="E1121" s="26">
        <v>51.98</v>
      </c>
      <c r="F1121" s="24">
        <f t="shared" si="17"/>
        <v>2650.98</v>
      </c>
      <c r="G1121" s="1" t="s">
        <v>4</v>
      </c>
    </row>
    <row r="1122" spans="2:7" x14ac:dyDescent="0.25">
      <c r="B1122" s="4">
        <v>45135</v>
      </c>
      <c r="C1122" s="3">
        <v>0.47285879629629629</v>
      </c>
      <c r="D1122" s="1">
        <v>1</v>
      </c>
      <c r="E1122" s="26">
        <v>52.04</v>
      </c>
      <c r="F1122" s="24">
        <f t="shared" si="17"/>
        <v>52.04</v>
      </c>
      <c r="G1122" s="1" t="s">
        <v>4</v>
      </c>
    </row>
    <row r="1123" spans="2:7" x14ac:dyDescent="0.25">
      <c r="B1123" s="4">
        <v>45135</v>
      </c>
      <c r="C1123" s="3">
        <v>0.47285879629629629</v>
      </c>
      <c r="D1123" s="1">
        <v>37</v>
      </c>
      <c r="E1123" s="26">
        <v>52.04</v>
      </c>
      <c r="F1123" s="24">
        <f t="shared" si="17"/>
        <v>1925.48</v>
      </c>
      <c r="G1123" s="1" t="s">
        <v>4</v>
      </c>
    </row>
    <row r="1124" spans="2:7" x14ac:dyDescent="0.25">
      <c r="B1124" s="4">
        <v>45135</v>
      </c>
      <c r="C1124" s="3">
        <v>0.47304398148148147</v>
      </c>
      <c r="D1124" s="1">
        <v>128</v>
      </c>
      <c r="E1124" s="26">
        <v>52</v>
      </c>
      <c r="F1124" s="24">
        <f t="shared" si="17"/>
        <v>6656</v>
      </c>
      <c r="G1124" s="1" t="s">
        <v>4</v>
      </c>
    </row>
    <row r="1125" spans="2:7" x14ac:dyDescent="0.25">
      <c r="B1125" s="4">
        <v>45135</v>
      </c>
      <c r="C1125" s="3">
        <v>0.47464120370370372</v>
      </c>
      <c r="D1125" s="1">
        <v>78</v>
      </c>
      <c r="E1125" s="26">
        <v>52</v>
      </c>
      <c r="F1125" s="24">
        <f t="shared" si="17"/>
        <v>4056</v>
      </c>
      <c r="G1125" s="1" t="s">
        <v>4</v>
      </c>
    </row>
    <row r="1126" spans="2:7" x14ac:dyDescent="0.25">
      <c r="B1126" s="4">
        <v>45135</v>
      </c>
      <c r="C1126" s="3">
        <v>0.47548611111111111</v>
      </c>
      <c r="D1126" s="1">
        <v>26</v>
      </c>
      <c r="E1126" s="26">
        <v>51.98</v>
      </c>
      <c r="F1126" s="24">
        <f t="shared" si="17"/>
        <v>1351.48</v>
      </c>
      <c r="G1126" s="1" t="s">
        <v>4</v>
      </c>
    </row>
    <row r="1127" spans="2:7" x14ac:dyDescent="0.25">
      <c r="B1127" s="4">
        <v>45135</v>
      </c>
      <c r="C1127" s="3">
        <v>0.47750000000000004</v>
      </c>
      <c r="D1127" s="1">
        <v>24</v>
      </c>
      <c r="E1127" s="26">
        <v>52</v>
      </c>
      <c r="F1127" s="24">
        <f t="shared" si="17"/>
        <v>1248</v>
      </c>
      <c r="G1127" s="1" t="s">
        <v>4</v>
      </c>
    </row>
    <row r="1128" spans="2:7" x14ac:dyDescent="0.25">
      <c r="B1128" s="4">
        <v>45135</v>
      </c>
      <c r="C1128" s="3">
        <v>0.48320601851851852</v>
      </c>
      <c r="D1128" s="1">
        <v>353</v>
      </c>
      <c r="E1128" s="26">
        <v>52.04</v>
      </c>
      <c r="F1128" s="24">
        <f t="shared" si="17"/>
        <v>18370.12</v>
      </c>
      <c r="G1128" s="1" t="s">
        <v>4</v>
      </c>
    </row>
    <row r="1129" spans="2:7" x14ac:dyDescent="0.25">
      <c r="B1129" s="4">
        <v>45135</v>
      </c>
      <c r="C1129" s="3">
        <v>0.48641203703703706</v>
      </c>
      <c r="D1129" s="1">
        <v>93</v>
      </c>
      <c r="E1129" s="26">
        <v>52.08</v>
      </c>
      <c r="F1129" s="24">
        <f t="shared" si="17"/>
        <v>4843.4399999999996</v>
      </c>
      <c r="G1129" s="1" t="s">
        <v>4</v>
      </c>
    </row>
    <row r="1130" spans="2:7" x14ac:dyDescent="0.25">
      <c r="B1130" s="4">
        <v>45135</v>
      </c>
      <c r="C1130" s="3">
        <v>0.49062500000000003</v>
      </c>
      <c r="D1130" s="1">
        <v>133</v>
      </c>
      <c r="E1130" s="26">
        <v>52.1</v>
      </c>
      <c r="F1130" s="24">
        <f t="shared" si="17"/>
        <v>6929.3</v>
      </c>
      <c r="G1130" s="1" t="s">
        <v>4</v>
      </c>
    </row>
    <row r="1131" spans="2:7" x14ac:dyDescent="0.25">
      <c r="B1131" s="4">
        <v>45135</v>
      </c>
      <c r="C1131" s="3">
        <v>0.49062500000000003</v>
      </c>
      <c r="D1131" s="1">
        <v>86</v>
      </c>
      <c r="E1131" s="26">
        <v>52.1</v>
      </c>
      <c r="F1131" s="24">
        <f t="shared" si="17"/>
        <v>4480.6000000000004</v>
      </c>
      <c r="G1131" s="1" t="s">
        <v>4</v>
      </c>
    </row>
    <row r="1132" spans="2:7" x14ac:dyDescent="0.25">
      <c r="B1132" s="4">
        <v>45135</v>
      </c>
      <c r="C1132" s="3">
        <v>0.49300925925925926</v>
      </c>
      <c r="D1132" s="1">
        <v>59</v>
      </c>
      <c r="E1132" s="26">
        <v>52.08</v>
      </c>
      <c r="F1132" s="24">
        <f t="shared" si="17"/>
        <v>3072.72</v>
      </c>
      <c r="G1132" s="1" t="s">
        <v>4</v>
      </c>
    </row>
    <row r="1133" spans="2:7" x14ac:dyDescent="0.25">
      <c r="B1133" s="4">
        <v>45135</v>
      </c>
      <c r="C1133" s="3">
        <v>0.49300925925925926</v>
      </c>
      <c r="D1133" s="1">
        <v>66</v>
      </c>
      <c r="E1133" s="26">
        <v>52.08</v>
      </c>
      <c r="F1133" s="24">
        <f t="shared" si="17"/>
        <v>3437.2799999999997</v>
      </c>
      <c r="G1133" s="1" t="s">
        <v>4</v>
      </c>
    </row>
    <row r="1134" spans="2:7" x14ac:dyDescent="0.25">
      <c r="B1134" s="4">
        <v>45135</v>
      </c>
      <c r="C1134" s="3">
        <v>0.49300925925925926</v>
      </c>
      <c r="D1134" s="1">
        <v>109</v>
      </c>
      <c r="E1134" s="26">
        <v>52.08</v>
      </c>
      <c r="F1134" s="24">
        <f t="shared" si="17"/>
        <v>5676.72</v>
      </c>
      <c r="G1134" s="1" t="s">
        <v>4</v>
      </c>
    </row>
    <row r="1135" spans="2:7" x14ac:dyDescent="0.25">
      <c r="B1135" s="4">
        <v>45135</v>
      </c>
      <c r="C1135" s="3">
        <v>0.49438657407407405</v>
      </c>
      <c r="D1135" s="1">
        <v>30</v>
      </c>
      <c r="E1135" s="26">
        <v>52.06</v>
      </c>
      <c r="F1135" s="24">
        <f t="shared" si="17"/>
        <v>1561.8000000000002</v>
      </c>
      <c r="G1135" s="1" t="s">
        <v>4</v>
      </c>
    </row>
    <row r="1136" spans="2:7" x14ac:dyDescent="0.25">
      <c r="B1136" s="4">
        <v>45135</v>
      </c>
      <c r="C1136" s="3">
        <v>0.49707175925925928</v>
      </c>
      <c r="D1136" s="1">
        <v>88</v>
      </c>
      <c r="E1136" s="26">
        <v>52.06</v>
      </c>
      <c r="F1136" s="24">
        <f t="shared" si="17"/>
        <v>4581.2800000000007</v>
      </c>
      <c r="G1136" s="1" t="s">
        <v>4</v>
      </c>
    </row>
    <row r="1137" spans="2:7" x14ac:dyDescent="0.25">
      <c r="B1137" s="4">
        <v>45135</v>
      </c>
      <c r="C1137" s="3">
        <v>0.49847222222222221</v>
      </c>
      <c r="D1137" s="1">
        <v>24</v>
      </c>
      <c r="E1137" s="26">
        <v>52.04</v>
      </c>
      <c r="F1137" s="24">
        <f t="shared" si="17"/>
        <v>1248.96</v>
      </c>
      <c r="G1137" s="1" t="s">
        <v>4</v>
      </c>
    </row>
    <row r="1138" spans="2:7" x14ac:dyDescent="0.25">
      <c r="B1138" s="4">
        <v>45135</v>
      </c>
      <c r="C1138" s="3">
        <v>0.49847222222222221</v>
      </c>
      <c r="D1138" s="1">
        <v>45</v>
      </c>
      <c r="E1138" s="26">
        <v>52.04</v>
      </c>
      <c r="F1138" s="24">
        <f t="shared" si="17"/>
        <v>2341.8000000000002</v>
      </c>
      <c r="G1138" s="1" t="s">
        <v>4</v>
      </c>
    </row>
    <row r="1139" spans="2:7" x14ac:dyDescent="0.25">
      <c r="B1139" s="4">
        <v>45135</v>
      </c>
      <c r="C1139" s="3">
        <v>0.50655092592592588</v>
      </c>
      <c r="D1139" s="1">
        <v>131</v>
      </c>
      <c r="E1139" s="26">
        <v>52.08</v>
      </c>
      <c r="F1139" s="24">
        <f t="shared" si="17"/>
        <v>6822.48</v>
      </c>
      <c r="G1139" s="1" t="s">
        <v>4</v>
      </c>
    </row>
    <row r="1140" spans="2:7" x14ac:dyDescent="0.25">
      <c r="B1140" s="4">
        <v>45135</v>
      </c>
      <c r="C1140" s="3">
        <v>0.50655092592592588</v>
      </c>
      <c r="D1140" s="1">
        <v>232</v>
      </c>
      <c r="E1140" s="26">
        <v>52.08</v>
      </c>
      <c r="F1140" s="24">
        <f t="shared" si="17"/>
        <v>12082.56</v>
      </c>
      <c r="G1140" s="1" t="s">
        <v>4</v>
      </c>
    </row>
    <row r="1141" spans="2:7" x14ac:dyDescent="0.25">
      <c r="B1141" s="4">
        <v>45135</v>
      </c>
      <c r="C1141" s="3">
        <v>0.50858796296296294</v>
      </c>
      <c r="D1141" s="1">
        <v>83</v>
      </c>
      <c r="E1141" s="26">
        <v>52.1</v>
      </c>
      <c r="F1141" s="24">
        <f t="shared" si="17"/>
        <v>4324.3</v>
      </c>
      <c r="G1141" s="1" t="s">
        <v>4</v>
      </c>
    </row>
    <row r="1142" spans="2:7" x14ac:dyDescent="0.25">
      <c r="B1142" s="4">
        <v>45135</v>
      </c>
      <c r="C1142" s="3">
        <v>0.50858796296296294</v>
      </c>
      <c r="D1142" s="1">
        <v>53</v>
      </c>
      <c r="E1142" s="26">
        <v>52.08</v>
      </c>
      <c r="F1142" s="24">
        <f t="shared" si="17"/>
        <v>2760.24</v>
      </c>
      <c r="G1142" s="1" t="s">
        <v>4</v>
      </c>
    </row>
    <row r="1143" spans="2:7" x14ac:dyDescent="0.25">
      <c r="B1143" s="4">
        <v>45135</v>
      </c>
      <c r="C1143" s="3">
        <v>0.51138888888888889</v>
      </c>
      <c r="D1143" s="1">
        <v>66</v>
      </c>
      <c r="E1143" s="26">
        <v>52.08</v>
      </c>
      <c r="F1143" s="24">
        <f t="shared" si="17"/>
        <v>3437.2799999999997</v>
      </c>
      <c r="G1143" s="1" t="s">
        <v>4</v>
      </c>
    </row>
    <row r="1144" spans="2:7" x14ac:dyDescent="0.25">
      <c r="B1144" s="4">
        <v>45135</v>
      </c>
      <c r="C1144" s="3">
        <v>0.51366898148148155</v>
      </c>
      <c r="D1144" s="1">
        <v>100</v>
      </c>
      <c r="E1144" s="26">
        <v>52.08</v>
      </c>
      <c r="F1144" s="24">
        <f t="shared" si="17"/>
        <v>5208</v>
      </c>
      <c r="G1144" s="1" t="s">
        <v>4</v>
      </c>
    </row>
    <row r="1145" spans="2:7" x14ac:dyDescent="0.25">
      <c r="B1145" s="4">
        <v>45135</v>
      </c>
      <c r="C1145" s="3">
        <v>0.51366898148148155</v>
      </c>
      <c r="D1145" s="1">
        <v>38</v>
      </c>
      <c r="E1145" s="26">
        <v>52.08</v>
      </c>
      <c r="F1145" s="24">
        <f t="shared" si="17"/>
        <v>1979.04</v>
      </c>
      <c r="G1145" s="1" t="s">
        <v>4</v>
      </c>
    </row>
    <row r="1146" spans="2:7" x14ac:dyDescent="0.25">
      <c r="B1146" s="4">
        <v>45135</v>
      </c>
      <c r="C1146" s="3">
        <v>0.51366898148148155</v>
      </c>
      <c r="D1146" s="1">
        <v>47</v>
      </c>
      <c r="E1146" s="26">
        <v>52.08</v>
      </c>
      <c r="F1146" s="24">
        <f t="shared" si="17"/>
        <v>2447.7599999999998</v>
      </c>
      <c r="G1146" s="1" t="s">
        <v>4</v>
      </c>
    </row>
    <row r="1147" spans="2:7" x14ac:dyDescent="0.25">
      <c r="B1147" s="4">
        <v>45135</v>
      </c>
      <c r="C1147" s="3">
        <v>0.51664351851851853</v>
      </c>
      <c r="D1147" s="1">
        <v>63</v>
      </c>
      <c r="E1147" s="26">
        <v>52.1</v>
      </c>
      <c r="F1147" s="24">
        <f t="shared" si="17"/>
        <v>3282.3</v>
      </c>
      <c r="G1147" s="1" t="s">
        <v>4</v>
      </c>
    </row>
    <row r="1148" spans="2:7" x14ac:dyDescent="0.25">
      <c r="B1148" s="4">
        <v>45135</v>
      </c>
      <c r="C1148" s="3">
        <v>0.51753472222222219</v>
      </c>
      <c r="D1148" s="1">
        <v>56</v>
      </c>
      <c r="E1148" s="26">
        <v>52.08</v>
      </c>
      <c r="F1148" s="24">
        <f t="shared" si="17"/>
        <v>2916.48</v>
      </c>
      <c r="G1148" s="1" t="s">
        <v>4</v>
      </c>
    </row>
    <row r="1149" spans="2:7" x14ac:dyDescent="0.25">
      <c r="B1149" s="4">
        <v>45135</v>
      </c>
      <c r="C1149" s="3">
        <v>0.52422453703703698</v>
      </c>
      <c r="D1149" s="1">
        <v>37</v>
      </c>
      <c r="E1149" s="26">
        <v>52.08</v>
      </c>
      <c r="F1149" s="24">
        <f t="shared" si="17"/>
        <v>1926.96</v>
      </c>
      <c r="G1149" s="1" t="s">
        <v>4</v>
      </c>
    </row>
    <row r="1150" spans="2:7" x14ac:dyDescent="0.25">
      <c r="B1150" s="4">
        <v>45135</v>
      </c>
      <c r="C1150" s="3">
        <v>0.52422453703703698</v>
      </c>
      <c r="D1150" s="1">
        <v>282</v>
      </c>
      <c r="E1150" s="26">
        <v>52.08</v>
      </c>
      <c r="F1150" s="24">
        <f t="shared" si="17"/>
        <v>14686.56</v>
      </c>
      <c r="G1150" s="1" t="s">
        <v>4</v>
      </c>
    </row>
    <row r="1151" spans="2:7" x14ac:dyDescent="0.25">
      <c r="B1151" s="4">
        <v>45135</v>
      </c>
      <c r="C1151" s="3">
        <v>0.52587962962962964</v>
      </c>
      <c r="D1151" s="1">
        <v>23</v>
      </c>
      <c r="E1151" s="26">
        <v>52.04</v>
      </c>
      <c r="F1151" s="24">
        <f t="shared" si="17"/>
        <v>1196.92</v>
      </c>
      <c r="G1151" s="1" t="s">
        <v>4</v>
      </c>
    </row>
    <row r="1152" spans="2:7" x14ac:dyDescent="0.25">
      <c r="B1152" s="4">
        <v>45135</v>
      </c>
      <c r="C1152" s="3">
        <v>0.5294444444444445</v>
      </c>
      <c r="D1152" s="1">
        <v>125</v>
      </c>
      <c r="E1152" s="26">
        <v>52.06</v>
      </c>
      <c r="F1152" s="24">
        <f t="shared" si="17"/>
        <v>6507.5</v>
      </c>
      <c r="G1152" s="1" t="s">
        <v>4</v>
      </c>
    </row>
    <row r="1153" spans="2:7" x14ac:dyDescent="0.25">
      <c r="B1153" s="4">
        <v>45135</v>
      </c>
      <c r="C1153" s="3">
        <v>0.5294444444444445</v>
      </c>
      <c r="D1153" s="1">
        <v>2</v>
      </c>
      <c r="E1153" s="26">
        <v>52.06</v>
      </c>
      <c r="F1153" s="24">
        <f t="shared" si="17"/>
        <v>104.12</v>
      </c>
      <c r="G1153" s="1" t="s">
        <v>4</v>
      </c>
    </row>
    <row r="1154" spans="2:7" x14ac:dyDescent="0.25">
      <c r="B1154" s="4">
        <v>45135</v>
      </c>
      <c r="C1154" s="3">
        <v>0.54165509259259259</v>
      </c>
      <c r="D1154" s="1">
        <v>38</v>
      </c>
      <c r="E1154" s="26">
        <v>52.06</v>
      </c>
      <c r="F1154" s="24">
        <f t="shared" si="17"/>
        <v>1978.2800000000002</v>
      </c>
      <c r="G1154" s="1" t="s">
        <v>4</v>
      </c>
    </row>
    <row r="1155" spans="2:7" x14ac:dyDescent="0.25">
      <c r="B1155" s="4">
        <v>45135</v>
      </c>
      <c r="C1155" s="3">
        <v>0.54165509259259259</v>
      </c>
      <c r="D1155" s="1">
        <v>456</v>
      </c>
      <c r="E1155" s="26">
        <v>52.06</v>
      </c>
      <c r="F1155" s="24">
        <f t="shared" si="17"/>
        <v>23739.360000000001</v>
      </c>
      <c r="G1155" s="1" t="s">
        <v>4</v>
      </c>
    </row>
    <row r="1156" spans="2:7" x14ac:dyDescent="0.25">
      <c r="B1156" s="4">
        <v>45135</v>
      </c>
      <c r="C1156" s="3">
        <v>0.54303240740740744</v>
      </c>
      <c r="D1156" s="1">
        <v>87</v>
      </c>
      <c r="E1156" s="26">
        <v>52.08</v>
      </c>
      <c r="F1156" s="24">
        <f t="shared" si="17"/>
        <v>4530.96</v>
      </c>
      <c r="G1156" s="1" t="s">
        <v>4</v>
      </c>
    </row>
    <row r="1157" spans="2:7" x14ac:dyDescent="0.25">
      <c r="B1157" s="4">
        <v>45135</v>
      </c>
      <c r="C1157" s="3">
        <v>0.55032407407407413</v>
      </c>
      <c r="D1157" s="1">
        <v>287</v>
      </c>
      <c r="E1157" s="26">
        <v>52.18</v>
      </c>
      <c r="F1157" s="24">
        <f t="shared" si="17"/>
        <v>14975.66</v>
      </c>
      <c r="G1157" s="1" t="s">
        <v>4</v>
      </c>
    </row>
    <row r="1158" spans="2:7" x14ac:dyDescent="0.25">
      <c r="B1158" s="4">
        <v>45135</v>
      </c>
      <c r="C1158" s="3">
        <v>0.55431712962962965</v>
      </c>
      <c r="D1158" s="1">
        <v>101</v>
      </c>
      <c r="E1158" s="26">
        <v>52.18</v>
      </c>
      <c r="F1158" s="24">
        <f t="shared" si="17"/>
        <v>5270.18</v>
      </c>
      <c r="G1158" s="1" t="s">
        <v>4</v>
      </c>
    </row>
    <row r="1159" spans="2:7" x14ac:dyDescent="0.25">
      <c r="B1159" s="4">
        <v>45135</v>
      </c>
      <c r="C1159" s="3">
        <v>0.55431712962962965</v>
      </c>
      <c r="D1159" s="1">
        <v>48</v>
      </c>
      <c r="E1159" s="26">
        <v>52.18</v>
      </c>
      <c r="F1159" s="24">
        <f t="shared" si="17"/>
        <v>2504.64</v>
      </c>
      <c r="G1159" s="1" t="s">
        <v>4</v>
      </c>
    </row>
    <row r="1160" spans="2:7" x14ac:dyDescent="0.25">
      <c r="B1160" s="4">
        <v>45135</v>
      </c>
      <c r="C1160" s="3">
        <v>0.55599537037037039</v>
      </c>
      <c r="D1160" s="1">
        <v>54</v>
      </c>
      <c r="E1160" s="26">
        <v>52.16</v>
      </c>
      <c r="F1160" s="24">
        <f t="shared" si="17"/>
        <v>2816.64</v>
      </c>
      <c r="G1160" s="1" t="s">
        <v>4</v>
      </c>
    </row>
    <row r="1161" spans="2:7" x14ac:dyDescent="0.25">
      <c r="B1161" s="4">
        <v>45135</v>
      </c>
      <c r="C1161" s="3">
        <v>0.55599537037037039</v>
      </c>
      <c r="D1161" s="1">
        <v>58</v>
      </c>
      <c r="E1161" s="26">
        <v>52.16</v>
      </c>
      <c r="F1161" s="24">
        <f t="shared" si="17"/>
        <v>3025.2799999999997</v>
      </c>
      <c r="G1161" s="1" t="s">
        <v>4</v>
      </c>
    </row>
    <row r="1162" spans="2:7" x14ac:dyDescent="0.25">
      <c r="B1162" s="4">
        <v>45135</v>
      </c>
      <c r="C1162" s="3">
        <v>0.55631944444444448</v>
      </c>
      <c r="D1162" s="1">
        <v>71</v>
      </c>
      <c r="E1162" s="26">
        <v>52.1</v>
      </c>
      <c r="F1162" s="24">
        <f t="shared" si="17"/>
        <v>3699.1</v>
      </c>
      <c r="G1162" s="1" t="s">
        <v>4</v>
      </c>
    </row>
    <row r="1163" spans="2:7" x14ac:dyDescent="0.25">
      <c r="B1163" s="4">
        <v>45135</v>
      </c>
      <c r="C1163" s="3">
        <v>0.55945601851851856</v>
      </c>
      <c r="D1163" s="1">
        <v>85</v>
      </c>
      <c r="E1163" s="26">
        <v>52.1</v>
      </c>
      <c r="F1163" s="24">
        <f t="shared" si="17"/>
        <v>4428.5</v>
      </c>
      <c r="G1163" s="1" t="s">
        <v>4</v>
      </c>
    </row>
    <row r="1164" spans="2:7" x14ac:dyDescent="0.25">
      <c r="B1164" s="4">
        <v>45135</v>
      </c>
      <c r="C1164" s="3">
        <v>0.55974537037037042</v>
      </c>
      <c r="D1164" s="1">
        <v>19</v>
      </c>
      <c r="E1164" s="26">
        <v>52.1</v>
      </c>
      <c r="F1164" s="24">
        <f t="shared" si="17"/>
        <v>989.9</v>
      </c>
      <c r="G1164" s="1" t="s">
        <v>4</v>
      </c>
    </row>
    <row r="1165" spans="2:7" x14ac:dyDescent="0.25">
      <c r="B1165" s="4">
        <v>45135</v>
      </c>
      <c r="C1165" s="3">
        <v>0.5653125</v>
      </c>
      <c r="D1165" s="1">
        <v>13</v>
      </c>
      <c r="E1165" s="26">
        <v>52.08</v>
      </c>
      <c r="F1165" s="24">
        <f t="shared" si="17"/>
        <v>677.04</v>
      </c>
      <c r="G1165" s="1" t="s">
        <v>4</v>
      </c>
    </row>
    <row r="1166" spans="2:7" x14ac:dyDescent="0.25">
      <c r="B1166" s="4">
        <v>45135</v>
      </c>
      <c r="C1166" s="3">
        <v>0.5653125</v>
      </c>
      <c r="D1166" s="1">
        <v>169</v>
      </c>
      <c r="E1166" s="26">
        <v>52.08</v>
      </c>
      <c r="F1166" s="24">
        <f t="shared" ref="F1166:F1229" si="18">+D1166*E1166</f>
        <v>8801.52</v>
      </c>
      <c r="G1166" s="1" t="s">
        <v>4</v>
      </c>
    </row>
    <row r="1167" spans="2:7" x14ac:dyDescent="0.25">
      <c r="B1167" s="4">
        <v>45135</v>
      </c>
      <c r="C1167" s="3">
        <v>0.56600694444444444</v>
      </c>
      <c r="D1167" s="1">
        <v>22</v>
      </c>
      <c r="E1167" s="26">
        <v>52.06</v>
      </c>
      <c r="F1167" s="24">
        <f t="shared" si="18"/>
        <v>1145.3200000000002</v>
      </c>
      <c r="G1167" s="1" t="s">
        <v>4</v>
      </c>
    </row>
    <row r="1168" spans="2:7" x14ac:dyDescent="0.25">
      <c r="B1168" s="4">
        <v>45135</v>
      </c>
      <c r="C1168" s="3">
        <v>0.57045138888888891</v>
      </c>
      <c r="D1168" s="1">
        <v>148</v>
      </c>
      <c r="E1168" s="26">
        <v>52.06</v>
      </c>
      <c r="F1168" s="24">
        <f t="shared" si="18"/>
        <v>7704.88</v>
      </c>
      <c r="G1168" s="1" t="s">
        <v>4</v>
      </c>
    </row>
    <row r="1169" spans="2:7" x14ac:dyDescent="0.25">
      <c r="B1169" s="4">
        <v>45135</v>
      </c>
      <c r="C1169" s="3">
        <v>0.57498842592592592</v>
      </c>
      <c r="D1169" s="1">
        <v>131</v>
      </c>
      <c r="E1169" s="26">
        <v>52.1</v>
      </c>
      <c r="F1169" s="24">
        <f t="shared" si="18"/>
        <v>6825.1</v>
      </c>
      <c r="G1169" s="1" t="s">
        <v>4</v>
      </c>
    </row>
    <row r="1170" spans="2:7" x14ac:dyDescent="0.25">
      <c r="B1170" s="4">
        <v>45135</v>
      </c>
      <c r="C1170" s="3">
        <v>0.57642361111111107</v>
      </c>
      <c r="D1170" s="1">
        <v>70</v>
      </c>
      <c r="E1170" s="26">
        <v>52.1</v>
      </c>
      <c r="F1170" s="24">
        <f t="shared" si="18"/>
        <v>3647</v>
      </c>
      <c r="G1170" s="1" t="s">
        <v>4</v>
      </c>
    </row>
    <row r="1171" spans="2:7" x14ac:dyDescent="0.25">
      <c r="B1171" s="4">
        <v>45135</v>
      </c>
      <c r="C1171" s="3">
        <v>0.57699074074074075</v>
      </c>
      <c r="D1171" s="1">
        <v>50</v>
      </c>
      <c r="E1171" s="26">
        <v>52.08</v>
      </c>
      <c r="F1171" s="24">
        <f t="shared" si="18"/>
        <v>2604</v>
      </c>
      <c r="G1171" s="1" t="s">
        <v>4</v>
      </c>
    </row>
    <row r="1172" spans="2:7" x14ac:dyDescent="0.25">
      <c r="B1172" s="4">
        <v>45135</v>
      </c>
      <c r="C1172" s="3">
        <v>0.58059027777777772</v>
      </c>
      <c r="D1172" s="1">
        <v>30</v>
      </c>
      <c r="E1172" s="26">
        <v>52.08</v>
      </c>
      <c r="F1172" s="24">
        <f t="shared" si="18"/>
        <v>1562.3999999999999</v>
      </c>
      <c r="G1172" s="1" t="s">
        <v>4</v>
      </c>
    </row>
    <row r="1173" spans="2:7" x14ac:dyDescent="0.25">
      <c r="B1173" s="4">
        <v>45135</v>
      </c>
      <c r="C1173" s="3">
        <v>0.58059027777777772</v>
      </c>
      <c r="D1173" s="1">
        <v>125</v>
      </c>
      <c r="E1173" s="26">
        <v>52.08</v>
      </c>
      <c r="F1173" s="24">
        <f t="shared" si="18"/>
        <v>6510</v>
      </c>
      <c r="G1173" s="1" t="s">
        <v>4</v>
      </c>
    </row>
    <row r="1174" spans="2:7" x14ac:dyDescent="0.25">
      <c r="B1174" s="4">
        <v>45135</v>
      </c>
      <c r="C1174" s="3">
        <v>0.58060185185185187</v>
      </c>
      <c r="D1174" s="1">
        <v>118</v>
      </c>
      <c r="E1174" s="26">
        <v>52.08</v>
      </c>
      <c r="F1174" s="24">
        <f t="shared" si="18"/>
        <v>6145.44</v>
      </c>
      <c r="G1174" s="1" t="s">
        <v>4</v>
      </c>
    </row>
    <row r="1175" spans="2:7" x14ac:dyDescent="0.25">
      <c r="B1175" s="4">
        <v>45135</v>
      </c>
      <c r="C1175" s="3">
        <v>0.5863194444444445</v>
      </c>
      <c r="D1175" s="1">
        <v>125</v>
      </c>
      <c r="E1175" s="26">
        <v>52.08</v>
      </c>
      <c r="F1175" s="24">
        <f t="shared" si="18"/>
        <v>6510</v>
      </c>
      <c r="G1175" s="1" t="s">
        <v>4</v>
      </c>
    </row>
    <row r="1176" spans="2:7" x14ac:dyDescent="0.25">
      <c r="B1176" s="4">
        <v>45135</v>
      </c>
      <c r="C1176" s="3">
        <v>0.5863194444444445</v>
      </c>
      <c r="D1176" s="1">
        <v>38</v>
      </c>
      <c r="E1176" s="26">
        <v>52.08</v>
      </c>
      <c r="F1176" s="24">
        <f t="shared" si="18"/>
        <v>1979.04</v>
      </c>
      <c r="G1176" s="1" t="s">
        <v>4</v>
      </c>
    </row>
    <row r="1177" spans="2:7" x14ac:dyDescent="0.25">
      <c r="B1177" s="4">
        <v>45135</v>
      </c>
      <c r="C1177" s="3">
        <v>0.58718749999999997</v>
      </c>
      <c r="D1177" s="1">
        <v>21</v>
      </c>
      <c r="E1177" s="26">
        <v>52.06</v>
      </c>
      <c r="F1177" s="24">
        <f t="shared" si="18"/>
        <v>1093.26</v>
      </c>
      <c r="G1177" s="1" t="s">
        <v>4</v>
      </c>
    </row>
    <row r="1178" spans="2:7" x14ac:dyDescent="0.25">
      <c r="B1178" s="4">
        <v>45135</v>
      </c>
      <c r="C1178" s="3">
        <v>0.59030092592592587</v>
      </c>
      <c r="D1178" s="1">
        <v>29</v>
      </c>
      <c r="E1178" s="26">
        <v>52.08</v>
      </c>
      <c r="F1178" s="24">
        <f t="shared" si="18"/>
        <v>1510.32</v>
      </c>
      <c r="G1178" s="1" t="s">
        <v>4</v>
      </c>
    </row>
    <row r="1179" spans="2:7" x14ac:dyDescent="0.25">
      <c r="B1179" s="4">
        <v>45135</v>
      </c>
      <c r="C1179" s="3">
        <v>0.59030092592592587</v>
      </c>
      <c r="D1179" s="1">
        <v>102</v>
      </c>
      <c r="E1179" s="26">
        <v>52.08</v>
      </c>
      <c r="F1179" s="24">
        <f t="shared" si="18"/>
        <v>5312.16</v>
      </c>
      <c r="G1179" s="1" t="s">
        <v>4</v>
      </c>
    </row>
    <row r="1180" spans="2:7" x14ac:dyDescent="0.25">
      <c r="B1180" s="4">
        <v>45135</v>
      </c>
      <c r="C1180" s="3">
        <v>0.59173611111111113</v>
      </c>
      <c r="D1180" s="1">
        <v>24</v>
      </c>
      <c r="E1180" s="26">
        <v>52.08</v>
      </c>
      <c r="F1180" s="24">
        <f t="shared" si="18"/>
        <v>1249.92</v>
      </c>
      <c r="G1180" s="1" t="s">
        <v>4</v>
      </c>
    </row>
    <row r="1181" spans="2:7" x14ac:dyDescent="0.25">
      <c r="B1181" s="4">
        <v>45135</v>
      </c>
      <c r="C1181" s="3">
        <v>0.59292824074074069</v>
      </c>
      <c r="D1181" s="1">
        <v>24</v>
      </c>
      <c r="E1181" s="26">
        <v>52.06</v>
      </c>
      <c r="F1181" s="24">
        <f t="shared" si="18"/>
        <v>1249.44</v>
      </c>
      <c r="G1181" s="1" t="s">
        <v>4</v>
      </c>
    </row>
    <row r="1182" spans="2:7" x14ac:dyDescent="0.25">
      <c r="B1182" s="4">
        <v>45135</v>
      </c>
      <c r="C1182" s="3">
        <v>0.59909722222222228</v>
      </c>
      <c r="D1182" s="1">
        <v>109</v>
      </c>
      <c r="E1182" s="26">
        <v>52.16</v>
      </c>
      <c r="F1182" s="24">
        <f t="shared" si="18"/>
        <v>5685.44</v>
      </c>
      <c r="G1182" s="1" t="s">
        <v>4</v>
      </c>
    </row>
    <row r="1183" spans="2:7" x14ac:dyDescent="0.25">
      <c r="B1183" s="4">
        <v>45135</v>
      </c>
      <c r="C1183" s="3">
        <v>0.59909722222222228</v>
      </c>
      <c r="D1183" s="1">
        <v>286</v>
      </c>
      <c r="E1183" s="26">
        <v>52.16</v>
      </c>
      <c r="F1183" s="24">
        <f t="shared" si="18"/>
        <v>14917.759999999998</v>
      </c>
      <c r="G1183" s="1" t="s">
        <v>4</v>
      </c>
    </row>
    <row r="1184" spans="2:7" x14ac:dyDescent="0.25">
      <c r="B1184" s="4">
        <v>45135</v>
      </c>
      <c r="C1184" s="3">
        <v>0.60037037037037033</v>
      </c>
      <c r="D1184" s="1">
        <v>27</v>
      </c>
      <c r="E1184" s="26">
        <v>52.22</v>
      </c>
      <c r="F1184" s="24">
        <f t="shared" si="18"/>
        <v>1409.94</v>
      </c>
      <c r="G1184" s="1" t="s">
        <v>4</v>
      </c>
    </row>
    <row r="1185" spans="2:7" x14ac:dyDescent="0.25">
      <c r="B1185" s="4">
        <v>45135</v>
      </c>
      <c r="C1185" s="3">
        <v>0.60248842592592589</v>
      </c>
      <c r="D1185" s="1">
        <v>96</v>
      </c>
      <c r="E1185" s="26">
        <v>52.2</v>
      </c>
      <c r="F1185" s="24">
        <f t="shared" si="18"/>
        <v>5011.2000000000007</v>
      </c>
      <c r="G1185" s="1" t="s">
        <v>4</v>
      </c>
    </row>
    <row r="1186" spans="2:7" x14ac:dyDescent="0.25">
      <c r="B1186" s="4">
        <v>45135</v>
      </c>
      <c r="C1186" s="3">
        <v>0.60406250000000006</v>
      </c>
      <c r="D1186" s="1">
        <v>119</v>
      </c>
      <c r="E1186" s="26">
        <v>52.16</v>
      </c>
      <c r="F1186" s="24">
        <f t="shared" si="18"/>
        <v>6207.04</v>
      </c>
      <c r="G1186" s="1" t="s">
        <v>4</v>
      </c>
    </row>
    <row r="1187" spans="2:7" x14ac:dyDescent="0.25">
      <c r="B1187" s="4">
        <v>45135</v>
      </c>
      <c r="C1187" s="3">
        <v>0.60589120370370375</v>
      </c>
      <c r="D1187" s="1">
        <v>102</v>
      </c>
      <c r="E1187" s="26">
        <v>52.18</v>
      </c>
      <c r="F1187" s="24">
        <f t="shared" si="18"/>
        <v>5322.36</v>
      </c>
      <c r="G1187" s="1" t="s">
        <v>4</v>
      </c>
    </row>
    <row r="1188" spans="2:7" x14ac:dyDescent="0.25">
      <c r="B1188" s="4">
        <v>45135</v>
      </c>
      <c r="C1188" s="3">
        <v>0.60607638888888882</v>
      </c>
      <c r="D1188" s="1">
        <v>27</v>
      </c>
      <c r="E1188" s="26">
        <v>52.18</v>
      </c>
      <c r="F1188" s="24">
        <f t="shared" si="18"/>
        <v>1408.86</v>
      </c>
      <c r="G1188" s="1" t="s">
        <v>4</v>
      </c>
    </row>
    <row r="1189" spans="2:7" x14ac:dyDescent="0.25">
      <c r="B1189" s="4">
        <v>45135</v>
      </c>
      <c r="C1189" s="3">
        <v>0.61166666666666669</v>
      </c>
      <c r="D1189" s="1">
        <v>125</v>
      </c>
      <c r="E1189" s="26">
        <v>52.18</v>
      </c>
      <c r="F1189" s="24">
        <f t="shared" si="18"/>
        <v>6522.5</v>
      </c>
      <c r="G1189" s="1" t="s">
        <v>4</v>
      </c>
    </row>
    <row r="1190" spans="2:7" x14ac:dyDescent="0.25">
      <c r="B1190" s="4">
        <v>45135</v>
      </c>
      <c r="C1190" s="3">
        <v>0.61166666666666669</v>
      </c>
      <c r="D1190" s="1">
        <v>88</v>
      </c>
      <c r="E1190" s="26">
        <v>52.18</v>
      </c>
      <c r="F1190" s="24">
        <f t="shared" si="18"/>
        <v>4591.84</v>
      </c>
      <c r="G1190" s="1" t="s">
        <v>4</v>
      </c>
    </row>
    <row r="1191" spans="2:7" x14ac:dyDescent="0.25">
      <c r="B1191" s="4">
        <v>45135</v>
      </c>
      <c r="C1191" s="3">
        <v>0.61166666666666669</v>
      </c>
      <c r="D1191" s="1">
        <v>61</v>
      </c>
      <c r="E1191" s="26">
        <v>52.18</v>
      </c>
      <c r="F1191" s="24">
        <f t="shared" si="18"/>
        <v>3182.98</v>
      </c>
      <c r="G1191" s="1" t="s">
        <v>4</v>
      </c>
    </row>
    <row r="1192" spans="2:7" x14ac:dyDescent="0.25">
      <c r="B1192" s="4">
        <v>45135</v>
      </c>
      <c r="C1192" s="3">
        <v>0.61171296296296296</v>
      </c>
      <c r="D1192" s="1">
        <v>46</v>
      </c>
      <c r="E1192" s="26">
        <v>52.16</v>
      </c>
      <c r="F1192" s="24">
        <f t="shared" si="18"/>
        <v>2399.3599999999997</v>
      </c>
      <c r="G1192" s="1" t="s">
        <v>4</v>
      </c>
    </row>
    <row r="1193" spans="2:7" x14ac:dyDescent="0.25">
      <c r="B1193" s="4">
        <v>45135</v>
      </c>
      <c r="C1193" s="3">
        <v>0.61192129629629632</v>
      </c>
      <c r="D1193" s="1">
        <v>81</v>
      </c>
      <c r="E1193" s="26">
        <v>52.14</v>
      </c>
      <c r="F1193" s="24">
        <f t="shared" si="18"/>
        <v>4223.34</v>
      </c>
      <c r="G1193" s="1" t="s">
        <v>4</v>
      </c>
    </row>
    <row r="1194" spans="2:7" x14ac:dyDescent="0.25">
      <c r="B1194" s="4">
        <v>45135</v>
      </c>
      <c r="C1194" s="3">
        <v>0.61375000000000002</v>
      </c>
      <c r="D1194" s="1">
        <v>33</v>
      </c>
      <c r="E1194" s="26">
        <v>52.16</v>
      </c>
      <c r="F1194" s="24">
        <f t="shared" si="18"/>
        <v>1721.28</v>
      </c>
      <c r="G1194" s="1" t="s">
        <v>4</v>
      </c>
    </row>
    <row r="1195" spans="2:7" x14ac:dyDescent="0.25">
      <c r="B1195" s="4">
        <v>45135</v>
      </c>
      <c r="C1195" s="3">
        <v>0.61375000000000002</v>
      </c>
      <c r="D1195" s="1">
        <v>4</v>
      </c>
      <c r="E1195" s="26">
        <v>52.16</v>
      </c>
      <c r="F1195" s="24">
        <f t="shared" si="18"/>
        <v>208.64</v>
      </c>
      <c r="G1195" s="1" t="s">
        <v>4</v>
      </c>
    </row>
    <row r="1196" spans="2:7" x14ac:dyDescent="0.25">
      <c r="B1196" s="4">
        <v>45135</v>
      </c>
      <c r="C1196" s="3">
        <v>0.61493055555555554</v>
      </c>
      <c r="D1196" s="1">
        <v>24</v>
      </c>
      <c r="E1196" s="26">
        <v>52.22</v>
      </c>
      <c r="F1196" s="24">
        <f t="shared" si="18"/>
        <v>1253.28</v>
      </c>
      <c r="G1196" s="1" t="s">
        <v>4</v>
      </c>
    </row>
    <row r="1197" spans="2:7" x14ac:dyDescent="0.25">
      <c r="B1197" s="4">
        <v>45135</v>
      </c>
      <c r="C1197" s="3">
        <v>0.61545138888888895</v>
      </c>
      <c r="D1197" s="1">
        <v>140</v>
      </c>
      <c r="E1197" s="26">
        <v>52.18</v>
      </c>
      <c r="F1197" s="24">
        <f t="shared" si="18"/>
        <v>7305.2</v>
      </c>
      <c r="G1197" s="1" t="s">
        <v>4</v>
      </c>
    </row>
    <row r="1198" spans="2:7" x14ac:dyDescent="0.25">
      <c r="B1198" s="4">
        <v>45135</v>
      </c>
      <c r="C1198" s="3">
        <v>0.61762731481481481</v>
      </c>
      <c r="D1198" s="1">
        <v>54</v>
      </c>
      <c r="E1198" s="26">
        <v>52.28</v>
      </c>
      <c r="F1198" s="24">
        <f t="shared" si="18"/>
        <v>2823.12</v>
      </c>
      <c r="G1198" s="1" t="s">
        <v>4</v>
      </c>
    </row>
    <row r="1199" spans="2:7" x14ac:dyDescent="0.25">
      <c r="B1199" s="4">
        <v>45135</v>
      </c>
      <c r="C1199" s="3">
        <v>0.6177083333333333</v>
      </c>
      <c r="D1199" s="1">
        <v>106</v>
      </c>
      <c r="E1199" s="26">
        <v>52.24</v>
      </c>
      <c r="F1199" s="24">
        <f t="shared" si="18"/>
        <v>5537.4400000000005</v>
      </c>
      <c r="G1199" s="1" t="s">
        <v>4</v>
      </c>
    </row>
    <row r="1200" spans="2:7" x14ac:dyDescent="0.25">
      <c r="B1200" s="4">
        <v>45135</v>
      </c>
      <c r="C1200" s="3">
        <v>0.61857638888888888</v>
      </c>
      <c r="D1200" s="1">
        <v>31</v>
      </c>
      <c r="E1200" s="26">
        <v>52.24</v>
      </c>
      <c r="F1200" s="24">
        <f t="shared" si="18"/>
        <v>1619.44</v>
      </c>
      <c r="G1200" s="1" t="s">
        <v>4</v>
      </c>
    </row>
    <row r="1201" spans="2:7" x14ac:dyDescent="0.25">
      <c r="B1201" s="4">
        <v>45135</v>
      </c>
      <c r="C1201" s="3">
        <v>0.62364583333333334</v>
      </c>
      <c r="D1201" s="1">
        <v>56</v>
      </c>
      <c r="E1201" s="26">
        <v>52.22</v>
      </c>
      <c r="F1201" s="24">
        <f t="shared" si="18"/>
        <v>2924.3199999999997</v>
      </c>
      <c r="G1201" s="1" t="s">
        <v>4</v>
      </c>
    </row>
    <row r="1202" spans="2:7" x14ac:dyDescent="0.25">
      <c r="B1202" s="4">
        <v>45135</v>
      </c>
      <c r="C1202" s="3">
        <v>0.62364583333333334</v>
      </c>
      <c r="D1202" s="1">
        <v>42</v>
      </c>
      <c r="E1202" s="26">
        <v>52.22</v>
      </c>
      <c r="F1202" s="24">
        <f t="shared" si="18"/>
        <v>2193.2399999999998</v>
      </c>
      <c r="G1202" s="1" t="s">
        <v>4</v>
      </c>
    </row>
    <row r="1203" spans="2:7" x14ac:dyDescent="0.25">
      <c r="B1203" s="4">
        <v>45135</v>
      </c>
      <c r="C1203" s="3">
        <v>0.62364583333333334</v>
      </c>
      <c r="D1203" s="1">
        <v>104</v>
      </c>
      <c r="E1203" s="26">
        <v>52.22</v>
      </c>
      <c r="F1203" s="24">
        <f t="shared" si="18"/>
        <v>5430.88</v>
      </c>
      <c r="G1203" s="1" t="s">
        <v>4</v>
      </c>
    </row>
    <row r="1204" spans="2:7" x14ac:dyDescent="0.25">
      <c r="B1204" s="4">
        <v>45135</v>
      </c>
      <c r="C1204" s="3">
        <v>0.62570601851851848</v>
      </c>
      <c r="D1204" s="1">
        <v>98</v>
      </c>
      <c r="E1204" s="26">
        <v>52.18</v>
      </c>
      <c r="F1204" s="24">
        <f t="shared" si="18"/>
        <v>5113.6400000000003</v>
      </c>
      <c r="G1204" s="1" t="s">
        <v>4</v>
      </c>
    </row>
    <row r="1205" spans="2:7" x14ac:dyDescent="0.25">
      <c r="B1205" s="4">
        <v>45135</v>
      </c>
      <c r="C1205" s="3">
        <v>0.62613425925925925</v>
      </c>
      <c r="D1205" s="1">
        <v>25</v>
      </c>
      <c r="E1205" s="26">
        <v>52.14</v>
      </c>
      <c r="F1205" s="24">
        <f t="shared" si="18"/>
        <v>1303.5</v>
      </c>
      <c r="G1205" s="1" t="s">
        <v>4</v>
      </c>
    </row>
    <row r="1206" spans="2:7" x14ac:dyDescent="0.25">
      <c r="B1206" s="4">
        <v>45135</v>
      </c>
      <c r="C1206" s="3">
        <v>0.62898148148148147</v>
      </c>
      <c r="D1206" s="1">
        <v>98</v>
      </c>
      <c r="E1206" s="26">
        <v>52.14</v>
      </c>
      <c r="F1206" s="24">
        <f t="shared" si="18"/>
        <v>5109.72</v>
      </c>
      <c r="G1206" s="1" t="s">
        <v>4</v>
      </c>
    </row>
    <row r="1207" spans="2:7" x14ac:dyDescent="0.25">
      <c r="B1207" s="4">
        <v>45135</v>
      </c>
      <c r="C1207" s="3">
        <v>0.6312268518518519</v>
      </c>
      <c r="D1207" s="1">
        <v>15</v>
      </c>
      <c r="E1207" s="26">
        <v>52.16</v>
      </c>
      <c r="F1207" s="24">
        <f t="shared" si="18"/>
        <v>782.4</v>
      </c>
      <c r="G1207" s="1" t="s">
        <v>4</v>
      </c>
    </row>
    <row r="1208" spans="2:7" x14ac:dyDescent="0.25">
      <c r="B1208" s="4">
        <v>45135</v>
      </c>
      <c r="C1208" s="3">
        <v>0.6312268518518519</v>
      </c>
      <c r="D1208" s="1">
        <v>172</v>
      </c>
      <c r="E1208" s="26">
        <v>52.16</v>
      </c>
      <c r="F1208" s="24">
        <f t="shared" si="18"/>
        <v>8971.5199999999986</v>
      </c>
      <c r="G1208" s="1" t="s">
        <v>4</v>
      </c>
    </row>
    <row r="1209" spans="2:7" x14ac:dyDescent="0.25">
      <c r="B1209" s="4">
        <v>45135</v>
      </c>
      <c r="C1209" s="3">
        <v>0.63381944444444438</v>
      </c>
      <c r="D1209" s="1">
        <v>61</v>
      </c>
      <c r="E1209" s="26">
        <v>52.14</v>
      </c>
      <c r="F1209" s="24">
        <f t="shared" si="18"/>
        <v>3180.54</v>
      </c>
      <c r="G1209" s="1" t="s">
        <v>4</v>
      </c>
    </row>
    <row r="1210" spans="2:7" x14ac:dyDescent="0.25">
      <c r="B1210" s="4">
        <v>45135</v>
      </c>
      <c r="C1210" s="3">
        <v>0.63381944444444438</v>
      </c>
      <c r="D1210" s="1">
        <v>43</v>
      </c>
      <c r="E1210" s="26">
        <v>52.14</v>
      </c>
      <c r="F1210" s="24">
        <f t="shared" si="18"/>
        <v>2242.02</v>
      </c>
      <c r="G1210" s="1" t="s">
        <v>4</v>
      </c>
    </row>
    <row r="1211" spans="2:7" x14ac:dyDescent="0.25">
      <c r="B1211" s="4">
        <v>45135</v>
      </c>
      <c r="C1211" s="3">
        <v>0.63381944444444438</v>
      </c>
      <c r="D1211" s="1">
        <v>80</v>
      </c>
      <c r="E1211" s="26">
        <v>52.14</v>
      </c>
      <c r="F1211" s="24">
        <f t="shared" si="18"/>
        <v>4171.2</v>
      </c>
      <c r="G1211" s="1" t="s">
        <v>4</v>
      </c>
    </row>
    <row r="1212" spans="2:7" x14ac:dyDescent="0.25">
      <c r="B1212" s="4">
        <v>45135</v>
      </c>
      <c r="C1212" s="3">
        <v>0.63399305555555552</v>
      </c>
      <c r="D1212" s="1">
        <v>59</v>
      </c>
      <c r="E1212" s="26">
        <v>52.1</v>
      </c>
      <c r="F1212" s="24">
        <f t="shared" si="18"/>
        <v>3073.9</v>
      </c>
      <c r="G1212" s="1" t="s">
        <v>4</v>
      </c>
    </row>
    <row r="1213" spans="2:7" x14ac:dyDescent="0.25">
      <c r="B1213" s="4">
        <v>45135</v>
      </c>
      <c r="C1213" s="3">
        <v>0.63703703703703707</v>
      </c>
      <c r="D1213" s="1">
        <v>24</v>
      </c>
      <c r="E1213" s="26">
        <v>52.14</v>
      </c>
      <c r="F1213" s="24">
        <f t="shared" si="18"/>
        <v>1251.3600000000001</v>
      </c>
      <c r="G1213" s="1" t="s">
        <v>4</v>
      </c>
    </row>
    <row r="1214" spans="2:7" x14ac:dyDescent="0.25">
      <c r="B1214" s="4">
        <v>45135</v>
      </c>
      <c r="C1214" s="3">
        <v>0.63703703703703707</v>
      </c>
      <c r="D1214" s="1">
        <v>25</v>
      </c>
      <c r="E1214" s="26">
        <v>52.12</v>
      </c>
      <c r="F1214" s="24">
        <f t="shared" si="18"/>
        <v>1303</v>
      </c>
      <c r="G1214" s="1" t="s">
        <v>4</v>
      </c>
    </row>
    <row r="1215" spans="2:7" x14ac:dyDescent="0.25">
      <c r="B1215" s="4">
        <v>45135</v>
      </c>
      <c r="C1215" s="3">
        <v>0.63703703703703707</v>
      </c>
      <c r="D1215" s="1">
        <v>44</v>
      </c>
      <c r="E1215" s="26">
        <v>52.12</v>
      </c>
      <c r="F1215" s="24">
        <f t="shared" si="18"/>
        <v>2293.2799999999997</v>
      </c>
      <c r="G1215" s="1" t="s">
        <v>4</v>
      </c>
    </row>
    <row r="1216" spans="2:7" x14ac:dyDescent="0.25">
      <c r="B1216" s="4">
        <v>45135</v>
      </c>
      <c r="C1216" s="3">
        <v>0.63940972222222225</v>
      </c>
      <c r="D1216" s="1">
        <v>101</v>
      </c>
      <c r="E1216" s="26">
        <v>52.12</v>
      </c>
      <c r="F1216" s="24">
        <f t="shared" si="18"/>
        <v>5264.12</v>
      </c>
      <c r="G1216" s="1" t="s">
        <v>4</v>
      </c>
    </row>
    <row r="1217" spans="2:7" x14ac:dyDescent="0.25">
      <c r="B1217" s="4">
        <v>45135</v>
      </c>
      <c r="C1217" s="3">
        <v>0.64035879629629633</v>
      </c>
      <c r="D1217" s="1">
        <v>25</v>
      </c>
      <c r="E1217" s="26">
        <v>52.1</v>
      </c>
      <c r="F1217" s="24">
        <f t="shared" si="18"/>
        <v>1302.5</v>
      </c>
      <c r="G1217" s="1" t="s">
        <v>4</v>
      </c>
    </row>
    <row r="1218" spans="2:7" x14ac:dyDescent="0.25">
      <c r="B1218" s="4">
        <v>45135</v>
      </c>
      <c r="C1218" s="3">
        <v>0.64152777777777781</v>
      </c>
      <c r="D1218" s="1">
        <v>60</v>
      </c>
      <c r="E1218" s="26">
        <v>52.1</v>
      </c>
      <c r="F1218" s="24">
        <f t="shared" si="18"/>
        <v>3126</v>
      </c>
      <c r="G1218" s="1" t="s">
        <v>4</v>
      </c>
    </row>
    <row r="1219" spans="2:7" x14ac:dyDescent="0.25">
      <c r="B1219" s="4">
        <v>45135</v>
      </c>
      <c r="C1219" s="3">
        <v>0.64266203703703706</v>
      </c>
      <c r="D1219" s="1">
        <v>43</v>
      </c>
      <c r="E1219" s="26">
        <v>52.08</v>
      </c>
      <c r="F1219" s="24">
        <f t="shared" si="18"/>
        <v>2239.44</v>
      </c>
      <c r="G1219" s="1" t="s">
        <v>4</v>
      </c>
    </row>
    <row r="1220" spans="2:7" x14ac:dyDescent="0.25">
      <c r="B1220" s="4">
        <v>45135</v>
      </c>
      <c r="C1220" s="3">
        <v>0.64266203703703706</v>
      </c>
      <c r="D1220" s="1">
        <v>152</v>
      </c>
      <c r="E1220" s="26">
        <v>52.08</v>
      </c>
      <c r="F1220" s="24">
        <f t="shared" si="18"/>
        <v>7916.16</v>
      </c>
      <c r="G1220" s="1" t="s">
        <v>4</v>
      </c>
    </row>
    <row r="1221" spans="2:7" x14ac:dyDescent="0.25">
      <c r="B1221" s="4">
        <v>45135</v>
      </c>
      <c r="C1221" s="3">
        <v>0.64461805555555551</v>
      </c>
      <c r="D1221" s="1">
        <v>19</v>
      </c>
      <c r="E1221" s="26">
        <v>52.1</v>
      </c>
      <c r="F1221" s="24">
        <f t="shared" si="18"/>
        <v>989.9</v>
      </c>
      <c r="G1221" s="1" t="s">
        <v>4</v>
      </c>
    </row>
    <row r="1222" spans="2:7" x14ac:dyDescent="0.25">
      <c r="B1222" s="4">
        <v>45135</v>
      </c>
      <c r="C1222" s="3">
        <v>0.64819444444444441</v>
      </c>
      <c r="D1222" s="1">
        <v>97</v>
      </c>
      <c r="E1222" s="26">
        <v>52.14</v>
      </c>
      <c r="F1222" s="24">
        <f t="shared" si="18"/>
        <v>5057.58</v>
      </c>
      <c r="G1222" s="1" t="s">
        <v>4</v>
      </c>
    </row>
    <row r="1223" spans="2:7" x14ac:dyDescent="0.25">
      <c r="B1223" s="4">
        <v>45135</v>
      </c>
      <c r="C1223" s="3">
        <v>0.64932870370370377</v>
      </c>
      <c r="D1223" s="1">
        <v>384</v>
      </c>
      <c r="E1223" s="26">
        <v>52.16</v>
      </c>
      <c r="F1223" s="24">
        <f t="shared" si="18"/>
        <v>20029.439999999999</v>
      </c>
      <c r="G1223" s="1" t="s">
        <v>4</v>
      </c>
    </row>
    <row r="1224" spans="2:7" x14ac:dyDescent="0.25">
      <c r="B1224" s="4">
        <v>45135</v>
      </c>
      <c r="C1224" s="3">
        <v>0.64932870370370377</v>
      </c>
      <c r="D1224" s="1">
        <v>211</v>
      </c>
      <c r="E1224" s="26">
        <v>52.16</v>
      </c>
      <c r="F1224" s="24">
        <f t="shared" si="18"/>
        <v>11005.759999999998</v>
      </c>
      <c r="G1224" s="1" t="s">
        <v>4</v>
      </c>
    </row>
    <row r="1225" spans="2:7" x14ac:dyDescent="0.25">
      <c r="B1225" s="4">
        <v>45135</v>
      </c>
      <c r="C1225" s="3">
        <v>0.64932870370370377</v>
      </c>
      <c r="D1225" s="1">
        <v>61</v>
      </c>
      <c r="E1225" s="26">
        <v>52.16</v>
      </c>
      <c r="F1225" s="24">
        <f t="shared" si="18"/>
        <v>3181.7599999999998</v>
      </c>
      <c r="G1225" s="1" t="s">
        <v>4</v>
      </c>
    </row>
    <row r="1226" spans="2:7" x14ac:dyDescent="0.25">
      <c r="B1226" s="4">
        <v>45135</v>
      </c>
      <c r="C1226" s="3">
        <v>0.65100694444444451</v>
      </c>
      <c r="D1226" s="1">
        <v>57</v>
      </c>
      <c r="E1226" s="26">
        <v>52.24</v>
      </c>
      <c r="F1226" s="24">
        <f t="shared" si="18"/>
        <v>2977.6800000000003</v>
      </c>
      <c r="G1226" s="1" t="s">
        <v>4</v>
      </c>
    </row>
    <row r="1227" spans="2:7" x14ac:dyDescent="0.25">
      <c r="B1227" s="4">
        <v>45135</v>
      </c>
      <c r="C1227" s="3">
        <v>0.65100694444444451</v>
      </c>
      <c r="D1227" s="1">
        <v>84</v>
      </c>
      <c r="E1227" s="26">
        <v>52.24</v>
      </c>
      <c r="F1227" s="24">
        <f t="shared" si="18"/>
        <v>4388.16</v>
      </c>
      <c r="G1227" s="1" t="s">
        <v>4</v>
      </c>
    </row>
    <row r="1228" spans="2:7" x14ac:dyDescent="0.25">
      <c r="B1228" s="4">
        <v>45135</v>
      </c>
      <c r="C1228" s="3">
        <v>0.65202546296296293</v>
      </c>
      <c r="D1228" s="1">
        <v>334</v>
      </c>
      <c r="E1228" s="26">
        <v>52.2</v>
      </c>
      <c r="F1228" s="24">
        <f t="shared" si="18"/>
        <v>17434.8</v>
      </c>
      <c r="G1228" s="1" t="s">
        <v>4</v>
      </c>
    </row>
    <row r="1229" spans="2:7" x14ac:dyDescent="0.25">
      <c r="B1229" s="4">
        <v>45135</v>
      </c>
      <c r="C1229" s="3">
        <v>0.65506944444444437</v>
      </c>
      <c r="D1229" s="1">
        <v>175</v>
      </c>
      <c r="E1229" s="26">
        <v>52.3</v>
      </c>
      <c r="F1229" s="24">
        <f t="shared" si="18"/>
        <v>9152.5</v>
      </c>
      <c r="G1229" s="1" t="s">
        <v>4</v>
      </c>
    </row>
    <row r="1230" spans="2:7" x14ac:dyDescent="0.25">
      <c r="B1230" s="4">
        <v>45135</v>
      </c>
      <c r="C1230" s="3">
        <v>0.65537037037037038</v>
      </c>
      <c r="D1230" s="1">
        <v>125</v>
      </c>
      <c r="E1230" s="26">
        <v>52.2</v>
      </c>
      <c r="F1230" s="24">
        <f t="shared" ref="F1230:F1293" si="19">+D1230*E1230</f>
        <v>6525</v>
      </c>
      <c r="G1230" s="1" t="s">
        <v>4</v>
      </c>
    </row>
    <row r="1231" spans="2:7" x14ac:dyDescent="0.25">
      <c r="B1231" s="4">
        <v>45135</v>
      </c>
      <c r="C1231" s="3">
        <v>0.65537037037037038</v>
      </c>
      <c r="D1231" s="1">
        <v>124</v>
      </c>
      <c r="E1231" s="26">
        <v>52.2</v>
      </c>
      <c r="F1231" s="24">
        <f t="shared" si="19"/>
        <v>6472.8</v>
      </c>
      <c r="G1231" s="1" t="s">
        <v>4</v>
      </c>
    </row>
    <row r="1232" spans="2:7" x14ac:dyDescent="0.25">
      <c r="B1232" s="4">
        <v>45135</v>
      </c>
      <c r="C1232" s="3">
        <v>0.65815972222222219</v>
      </c>
      <c r="D1232" s="1">
        <v>37</v>
      </c>
      <c r="E1232" s="26">
        <v>52.3</v>
      </c>
      <c r="F1232" s="24">
        <f t="shared" si="19"/>
        <v>1935.1</v>
      </c>
      <c r="G1232" s="1" t="s">
        <v>4</v>
      </c>
    </row>
    <row r="1233" spans="2:7" x14ac:dyDescent="0.25">
      <c r="B1233" s="4">
        <v>45135</v>
      </c>
      <c r="C1233" s="3">
        <v>0.65862268518518519</v>
      </c>
      <c r="D1233" s="1">
        <v>37</v>
      </c>
      <c r="E1233" s="26">
        <v>52.42</v>
      </c>
      <c r="F1233" s="24">
        <f t="shared" si="19"/>
        <v>1939.54</v>
      </c>
      <c r="G1233" s="1" t="s">
        <v>4</v>
      </c>
    </row>
    <row r="1234" spans="2:7" x14ac:dyDescent="0.25">
      <c r="B1234" s="4">
        <v>45135</v>
      </c>
      <c r="C1234" s="3">
        <v>0.65862268518518519</v>
      </c>
      <c r="D1234" s="1">
        <v>96</v>
      </c>
      <c r="E1234" s="26">
        <v>52.42</v>
      </c>
      <c r="F1234" s="24">
        <f t="shared" si="19"/>
        <v>5032.32</v>
      </c>
      <c r="G1234" s="1" t="s">
        <v>4</v>
      </c>
    </row>
    <row r="1235" spans="2:7" x14ac:dyDescent="0.25">
      <c r="B1235" s="4">
        <v>45135</v>
      </c>
      <c r="C1235" s="3">
        <v>0.65930555555555559</v>
      </c>
      <c r="D1235" s="1">
        <v>282</v>
      </c>
      <c r="E1235" s="26">
        <v>52.42</v>
      </c>
      <c r="F1235" s="24">
        <f t="shared" si="19"/>
        <v>14782.44</v>
      </c>
      <c r="G1235" s="1" t="s">
        <v>4</v>
      </c>
    </row>
    <row r="1236" spans="2:7" x14ac:dyDescent="0.25">
      <c r="B1236" s="4">
        <v>45135</v>
      </c>
      <c r="C1236" s="3">
        <v>0.66082175925925923</v>
      </c>
      <c r="D1236" s="1">
        <v>26</v>
      </c>
      <c r="E1236" s="26">
        <v>52.36</v>
      </c>
      <c r="F1236" s="24">
        <f t="shared" si="19"/>
        <v>1361.36</v>
      </c>
      <c r="G1236" s="1" t="s">
        <v>4</v>
      </c>
    </row>
    <row r="1237" spans="2:7" x14ac:dyDescent="0.25">
      <c r="B1237" s="4">
        <v>45135</v>
      </c>
      <c r="C1237" s="3">
        <v>0.66181712962962969</v>
      </c>
      <c r="D1237" s="1">
        <v>21</v>
      </c>
      <c r="E1237" s="26">
        <v>52.38</v>
      </c>
      <c r="F1237" s="24">
        <f t="shared" si="19"/>
        <v>1099.98</v>
      </c>
      <c r="G1237" s="1" t="s">
        <v>4</v>
      </c>
    </row>
    <row r="1238" spans="2:7" x14ac:dyDescent="0.25">
      <c r="B1238" s="4">
        <v>45135</v>
      </c>
      <c r="C1238" s="3">
        <v>0.66268518518518515</v>
      </c>
      <c r="D1238" s="1">
        <v>110</v>
      </c>
      <c r="E1238" s="26">
        <v>52.4</v>
      </c>
      <c r="F1238" s="24">
        <f t="shared" si="19"/>
        <v>5764</v>
      </c>
      <c r="G1238" s="1" t="s">
        <v>4</v>
      </c>
    </row>
    <row r="1239" spans="2:7" x14ac:dyDescent="0.25">
      <c r="B1239" s="4">
        <v>45135</v>
      </c>
      <c r="C1239" s="3">
        <v>0.66322916666666665</v>
      </c>
      <c r="D1239" s="1">
        <v>152</v>
      </c>
      <c r="E1239" s="26">
        <v>52.44</v>
      </c>
      <c r="F1239" s="24">
        <f t="shared" si="19"/>
        <v>7970.8799999999992</v>
      </c>
      <c r="G1239" s="1" t="s">
        <v>4</v>
      </c>
    </row>
    <row r="1240" spans="2:7" x14ac:dyDescent="0.25">
      <c r="B1240" s="4">
        <v>45135</v>
      </c>
      <c r="C1240" s="3">
        <v>0.66399305555555554</v>
      </c>
      <c r="D1240" s="1">
        <v>23</v>
      </c>
      <c r="E1240" s="26">
        <v>52.42</v>
      </c>
      <c r="F1240" s="24">
        <f t="shared" si="19"/>
        <v>1205.6600000000001</v>
      </c>
      <c r="G1240" s="1" t="s">
        <v>4</v>
      </c>
    </row>
    <row r="1241" spans="2:7" x14ac:dyDescent="0.25">
      <c r="B1241" s="4">
        <v>45135</v>
      </c>
      <c r="C1241" s="3">
        <v>0.66480324074074071</v>
      </c>
      <c r="D1241" s="1">
        <v>77</v>
      </c>
      <c r="E1241" s="26">
        <v>52.42</v>
      </c>
      <c r="F1241" s="24">
        <f t="shared" si="19"/>
        <v>4036.34</v>
      </c>
      <c r="G1241" s="1" t="s">
        <v>4</v>
      </c>
    </row>
    <row r="1242" spans="2:7" x14ac:dyDescent="0.25">
      <c r="B1242" s="4">
        <v>45135</v>
      </c>
      <c r="C1242" s="3">
        <v>0.66480324074074071</v>
      </c>
      <c r="D1242" s="1">
        <v>89</v>
      </c>
      <c r="E1242" s="26">
        <v>52.42</v>
      </c>
      <c r="F1242" s="24">
        <f t="shared" si="19"/>
        <v>4665.38</v>
      </c>
      <c r="G1242" s="1" t="s">
        <v>4</v>
      </c>
    </row>
    <row r="1243" spans="2:7" x14ac:dyDescent="0.25">
      <c r="B1243" s="4">
        <v>45135</v>
      </c>
      <c r="C1243" s="3">
        <v>0.66596064814814815</v>
      </c>
      <c r="D1243" s="1">
        <v>29</v>
      </c>
      <c r="E1243" s="26">
        <v>52.42</v>
      </c>
      <c r="F1243" s="24">
        <f t="shared" si="19"/>
        <v>1520.18</v>
      </c>
      <c r="G1243" s="1" t="s">
        <v>4</v>
      </c>
    </row>
    <row r="1244" spans="2:7" x14ac:dyDescent="0.25">
      <c r="B1244" s="4">
        <v>45135</v>
      </c>
      <c r="C1244" s="3">
        <v>0.66596064814814815</v>
      </c>
      <c r="D1244" s="1">
        <v>79</v>
      </c>
      <c r="E1244" s="26">
        <v>52.42</v>
      </c>
      <c r="F1244" s="24">
        <f t="shared" si="19"/>
        <v>4141.18</v>
      </c>
      <c r="G1244" s="1" t="s">
        <v>4</v>
      </c>
    </row>
    <row r="1245" spans="2:7" x14ac:dyDescent="0.25">
      <c r="B1245" s="4">
        <v>45135</v>
      </c>
      <c r="C1245" s="3">
        <v>0.66666666666666663</v>
      </c>
      <c r="D1245" s="1">
        <v>84</v>
      </c>
      <c r="E1245" s="26">
        <v>52.38</v>
      </c>
      <c r="F1245" s="24">
        <f t="shared" si="19"/>
        <v>4399.92</v>
      </c>
      <c r="G1245" s="1" t="s">
        <v>4</v>
      </c>
    </row>
    <row r="1246" spans="2:7" x14ac:dyDescent="0.25">
      <c r="B1246" s="4">
        <v>45135</v>
      </c>
      <c r="C1246" s="3">
        <v>0.66666666666666663</v>
      </c>
      <c r="D1246" s="1">
        <v>120</v>
      </c>
      <c r="E1246" s="26">
        <v>52.38</v>
      </c>
      <c r="F1246" s="24">
        <f t="shared" si="19"/>
        <v>6285.6</v>
      </c>
      <c r="G1246" s="1" t="s">
        <v>4</v>
      </c>
    </row>
    <row r="1247" spans="2:7" x14ac:dyDescent="0.25">
      <c r="B1247" s="4">
        <v>45135</v>
      </c>
      <c r="C1247" s="3">
        <v>0.66666666666666663</v>
      </c>
      <c r="D1247" s="1">
        <v>129</v>
      </c>
      <c r="E1247" s="26">
        <v>52.38</v>
      </c>
      <c r="F1247" s="24">
        <f t="shared" si="19"/>
        <v>6757.02</v>
      </c>
      <c r="G1247" s="1" t="s">
        <v>4</v>
      </c>
    </row>
    <row r="1248" spans="2:7" x14ac:dyDescent="0.25">
      <c r="B1248" s="4">
        <v>45135</v>
      </c>
      <c r="C1248" s="3">
        <v>0.6684606481481481</v>
      </c>
      <c r="D1248" s="1">
        <v>290</v>
      </c>
      <c r="E1248" s="26">
        <v>52.4</v>
      </c>
      <c r="F1248" s="24">
        <f t="shared" si="19"/>
        <v>15196</v>
      </c>
      <c r="G1248" s="1" t="s">
        <v>4</v>
      </c>
    </row>
    <row r="1249" spans="2:7" x14ac:dyDescent="0.25">
      <c r="B1249" s="4">
        <v>45135</v>
      </c>
      <c r="C1249" s="3">
        <v>0.67231481481481481</v>
      </c>
      <c r="D1249" s="1">
        <v>91</v>
      </c>
      <c r="E1249" s="26">
        <v>52.34</v>
      </c>
      <c r="F1249" s="24">
        <f t="shared" si="19"/>
        <v>4762.9400000000005</v>
      </c>
      <c r="G1249" s="1" t="s">
        <v>4</v>
      </c>
    </row>
    <row r="1250" spans="2:7" x14ac:dyDescent="0.25">
      <c r="B1250" s="4">
        <v>45135</v>
      </c>
      <c r="C1250" s="3">
        <v>0.67231481481481481</v>
      </c>
      <c r="D1250" s="1">
        <v>82</v>
      </c>
      <c r="E1250" s="26">
        <v>52.34</v>
      </c>
      <c r="F1250" s="24">
        <f t="shared" si="19"/>
        <v>4291.88</v>
      </c>
      <c r="G1250" s="1" t="s">
        <v>4</v>
      </c>
    </row>
    <row r="1251" spans="2:7" x14ac:dyDescent="0.25">
      <c r="B1251" s="4">
        <v>45135</v>
      </c>
      <c r="C1251" s="3">
        <v>0.67260416666666656</v>
      </c>
      <c r="D1251" s="1">
        <v>54</v>
      </c>
      <c r="E1251" s="26">
        <v>52.3</v>
      </c>
      <c r="F1251" s="24">
        <f t="shared" si="19"/>
        <v>2824.2</v>
      </c>
      <c r="G1251" s="1" t="s">
        <v>4</v>
      </c>
    </row>
    <row r="1252" spans="2:7" x14ac:dyDescent="0.25">
      <c r="B1252" s="4">
        <v>45135</v>
      </c>
      <c r="C1252" s="3">
        <v>0.67260416666666656</v>
      </c>
      <c r="D1252" s="1">
        <v>15</v>
      </c>
      <c r="E1252" s="26">
        <v>52.3</v>
      </c>
      <c r="F1252" s="24">
        <f t="shared" si="19"/>
        <v>784.5</v>
      </c>
      <c r="G1252" s="1" t="s">
        <v>4</v>
      </c>
    </row>
    <row r="1253" spans="2:7" x14ac:dyDescent="0.25">
      <c r="B1253" s="4">
        <v>45135</v>
      </c>
      <c r="C1253" s="3">
        <v>0.67651620370370369</v>
      </c>
      <c r="D1253" s="1">
        <v>200</v>
      </c>
      <c r="E1253" s="26">
        <v>52.3</v>
      </c>
      <c r="F1253" s="24">
        <f t="shared" si="19"/>
        <v>10460</v>
      </c>
      <c r="G1253" s="1" t="s">
        <v>4</v>
      </c>
    </row>
    <row r="1254" spans="2:7" x14ac:dyDescent="0.25">
      <c r="B1254" s="4">
        <v>45135</v>
      </c>
      <c r="C1254" s="3">
        <v>0.67651620370370369</v>
      </c>
      <c r="D1254" s="1">
        <v>207</v>
      </c>
      <c r="E1254" s="26">
        <v>52.3</v>
      </c>
      <c r="F1254" s="24">
        <f t="shared" si="19"/>
        <v>10826.099999999999</v>
      </c>
      <c r="G1254" s="1" t="s">
        <v>4</v>
      </c>
    </row>
    <row r="1255" spans="2:7" x14ac:dyDescent="0.25">
      <c r="B1255" s="4">
        <v>45135</v>
      </c>
      <c r="C1255" s="3">
        <v>0.6778819444444445</v>
      </c>
      <c r="D1255" s="1">
        <v>25</v>
      </c>
      <c r="E1255" s="26">
        <v>52.28</v>
      </c>
      <c r="F1255" s="24">
        <f t="shared" si="19"/>
        <v>1307</v>
      </c>
      <c r="G1255" s="1" t="s">
        <v>4</v>
      </c>
    </row>
    <row r="1256" spans="2:7" x14ac:dyDescent="0.25">
      <c r="B1256" s="4">
        <v>45135</v>
      </c>
      <c r="C1256" s="3">
        <v>0.6778819444444445</v>
      </c>
      <c r="D1256" s="1">
        <v>41</v>
      </c>
      <c r="E1256" s="26">
        <v>52.28</v>
      </c>
      <c r="F1256" s="24">
        <f t="shared" si="19"/>
        <v>2143.48</v>
      </c>
      <c r="G1256" s="1" t="s">
        <v>4</v>
      </c>
    </row>
    <row r="1257" spans="2:7" x14ac:dyDescent="0.25">
      <c r="B1257" s="4">
        <v>45135</v>
      </c>
      <c r="C1257" s="3">
        <v>0.6778819444444445</v>
      </c>
      <c r="D1257" s="1">
        <v>35</v>
      </c>
      <c r="E1257" s="26">
        <v>52.28</v>
      </c>
      <c r="F1257" s="24">
        <f t="shared" si="19"/>
        <v>1829.8</v>
      </c>
      <c r="G1257" s="1" t="s">
        <v>4</v>
      </c>
    </row>
    <row r="1258" spans="2:7" x14ac:dyDescent="0.25">
      <c r="B1258" s="4">
        <v>45135</v>
      </c>
      <c r="C1258" s="3">
        <v>0.67883101851851846</v>
      </c>
      <c r="D1258" s="1">
        <v>59</v>
      </c>
      <c r="E1258" s="26">
        <v>52.28</v>
      </c>
      <c r="F1258" s="24">
        <f t="shared" si="19"/>
        <v>3084.52</v>
      </c>
      <c r="G1258" s="1" t="s">
        <v>4</v>
      </c>
    </row>
    <row r="1259" spans="2:7" x14ac:dyDescent="0.25">
      <c r="B1259" s="4">
        <v>45135</v>
      </c>
      <c r="C1259" s="3">
        <v>0.67883101851851846</v>
      </c>
      <c r="D1259" s="1">
        <v>66</v>
      </c>
      <c r="E1259" s="26">
        <v>52.28</v>
      </c>
      <c r="F1259" s="24">
        <f t="shared" si="19"/>
        <v>3450.48</v>
      </c>
      <c r="G1259" s="1" t="s">
        <v>4</v>
      </c>
    </row>
    <row r="1260" spans="2:7" x14ac:dyDescent="0.25">
      <c r="B1260" s="4">
        <v>45135</v>
      </c>
      <c r="C1260" s="3">
        <v>0.67883101851851846</v>
      </c>
      <c r="D1260" s="1">
        <v>61</v>
      </c>
      <c r="E1260" s="26">
        <v>52.28</v>
      </c>
      <c r="F1260" s="24">
        <f t="shared" si="19"/>
        <v>3189.08</v>
      </c>
      <c r="G1260" s="1" t="s">
        <v>4</v>
      </c>
    </row>
    <row r="1261" spans="2:7" x14ac:dyDescent="0.25">
      <c r="B1261" s="4">
        <v>45135</v>
      </c>
      <c r="C1261" s="3">
        <v>0.67883101851851846</v>
      </c>
      <c r="D1261" s="1">
        <v>144</v>
      </c>
      <c r="E1261" s="26">
        <v>52.28</v>
      </c>
      <c r="F1261" s="24">
        <f t="shared" si="19"/>
        <v>7528.32</v>
      </c>
      <c r="G1261" s="1" t="s">
        <v>4</v>
      </c>
    </row>
    <row r="1262" spans="2:7" x14ac:dyDescent="0.25">
      <c r="B1262" s="4">
        <v>45135</v>
      </c>
      <c r="C1262" s="3">
        <v>0.68167824074074079</v>
      </c>
      <c r="D1262" s="1">
        <v>30</v>
      </c>
      <c r="E1262" s="26">
        <v>52.3</v>
      </c>
      <c r="F1262" s="24">
        <f t="shared" si="19"/>
        <v>1569</v>
      </c>
      <c r="G1262" s="1" t="s">
        <v>4</v>
      </c>
    </row>
    <row r="1263" spans="2:7" x14ac:dyDescent="0.25">
      <c r="B1263" s="4">
        <v>45135</v>
      </c>
      <c r="C1263" s="3">
        <v>0.68247685185185192</v>
      </c>
      <c r="D1263" s="1">
        <v>151</v>
      </c>
      <c r="E1263" s="26">
        <v>52.3</v>
      </c>
      <c r="F1263" s="24">
        <f t="shared" si="19"/>
        <v>7897.2999999999993</v>
      </c>
      <c r="G1263" s="1" t="s">
        <v>4</v>
      </c>
    </row>
    <row r="1264" spans="2:7" x14ac:dyDescent="0.25">
      <c r="B1264" s="4">
        <v>45135</v>
      </c>
      <c r="C1264" s="3">
        <v>0.68478009259259265</v>
      </c>
      <c r="D1264" s="1">
        <v>191</v>
      </c>
      <c r="E1264" s="26">
        <v>52.3</v>
      </c>
      <c r="F1264" s="24">
        <f t="shared" si="19"/>
        <v>9989.2999999999993</v>
      </c>
      <c r="G1264" s="1" t="s">
        <v>4</v>
      </c>
    </row>
    <row r="1265" spans="2:7" x14ac:dyDescent="0.25">
      <c r="B1265" s="4">
        <v>45135</v>
      </c>
      <c r="C1265" s="3">
        <v>0.68520833333333331</v>
      </c>
      <c r="D1265" s="1">
        <v>29</v>
      </c>
      <c r="E1265" s="26">
        <v>52.3</v>
      </c>
      <c r="F1265" s="24">
        <f t="shared" si="19"/>
        <v>1516.6999999999998</v>
      </c>
      <c r="G1265" s="1" t="s">
        <v>4</v>
      </c>
    </row>
    <row r="1266" spans="2:7" x14ac:dyDescent="0.25">
      <c r="B1266" s="4">
        <v>45135</v>
      </c>
      <c r="C1266" s="3">
        <v>0.6880208333333333</v>
      </c>
      <c r="D1266" s="1">
        <v>238</v>
      </c>
      <c r="E1266" s="26">
        <v>52.32</v>
      </c>
      <c r="F1266" s="24">
        <f t="shared" si="19"/>
        <v>12452.16</v>
      </c>
      <c r="G1266" s="1" t="s">
        <v>4</v>
      </c>
    </row>
    <row r="1267" spans="2:7" x14ac:dyDescent="0.25">
      <c r="B1267" s="4">
        <v>45135</v>
      </c>
      <c r="C1267" s="3">
        <v>0.68835648148148154</v>
      </c>
      <c r="D1267" s="1">
        <v>54</v>
      </c>
      <c r="E1267" s="26">
        <v>52.38</v>
      </c>
      <c r="F1267" s="24">
        <f t="shared" si="19"/>
        <v>2828.52</v>
      </c>
      <c r="G1267" s="1" t="s">
        <v>4</v>
      </c>
    </row>
    <row r="1268" spans="2:7" x14ac:dyDescent="0.25">
      <c r="B1268" s="4">
        <v>45135</v>
      </c>
      <c r="C1268" s="3">
        <v>0.6896874999999999</v>
      </c>
      <c r="D1268" s="1">
        <v>22</v>
      </c>
      <c r="E1268" s="26">
        <v>52.38</v>
      </c>
      <c r="F1268" s="24">
        <f t="shared" si="19"/>
        <v>1152.3600000000001</v>
      </c>
      <c r="G1268" s="1" t="s">
        <v>4</v>
      </c>
    </row>
    <row r="1269" spans="2:7" x14ac:dyDescent="0.25">
      <c r="B1269" s="4">
        <v>45135</v>
      </c>
      <c r="C1269" s="3">
        <v>0.6896874999999999</v>
      </c>
      <c r="D1269" s="1">
        <v>91</v>
      </c>
      <c r="E1269" s="26">
        <v>52.38</v>
      </c>
      <c r="F1269" s="24">
        <f t="shared" si="19"/>
        <v>4766.58</v>
      </c>
      <c r="G1269" s="1" t="s">
        <v>4</v>
      </c>
    </row>
    <row r="1270" spans="2:7" x14ac:dyDescent="0.25">
      <c r="B1270" s="4">
        <v>45135</v>
      </c>
      <c r="C1270" s="3">
        <v>0.69061342592592589</v>
      </c>
      <c r="D1270" s="1">
        <v>28</v>
      </c>
      <c r="E1270" s="26">
        <v>52.4</v>
      </c>
      <c r="F1270" s="24">
        <f t="shared" si="19"/>
        <v>1467.2</v>
      </c>
      <c r="G1270" s="1" t="s">
        <v>4</v>
      </c>
    </row>
    <row r="1271" spans="2:7" x14ac:dyDescent="0.25">
      <c r="B1271" s="4">
        <v>45135</v>
      </c>
      <c r="C1271" s="3">
        <v>0.69090277777777775</v>
      </c>
      <c r="D1271" s="1">
        <v>88</v>
      </c>
      <c r="E1271" s="26">
        <v>52.38</v>
      </c>
      <c r="F1271" s="24">
        <f t="shared" si="19"/>
        <v>4609.4400000000005</v>
      </c>
      <c r="G1271" s="1" t="s">
        <v>4</v>
      </c>
    </row>
    <row r="1272" spans="2:7" x14ac:dyDescent="0.25">
      <c r="B1272" s="4">
        <v>45135</v>
      </c>
      <c r="C1272" s="3">
        <v>0.69103009259259263</v>
      </c>
      <c r="D1272" s="1">
        <v>107</v>
      </c>
      <c r="E1272" s="26">
        <v>52.3</v>
      </c>
      <c r="F1272" s="24">
        <f t="shared" si="19"/>
        <v>5596.0999999999995</v>
      </c>
      <c r="G1272" s="1" t="s">
        <v>4</v>
      </c>
    </row>
    <row r="1273" spans="2:7" x14ac:dyDescent="0.25">
      <c r="B1273" s="4">
        <v>45135</v>
      </c>
      <c r="C1273" s="3">
        <v>0.69103009259259263</v>
      </c>
      <c r="D1273" s="1">
        <v>86</v>
      </c>
      <c r="E1273" s="26">
        <v>52.3</v>
      </c>
      <c r="F1273" s="24">
        <f t="shared" si="19"/>
        <v>4497.8</v>
      </c>
      <c r="G1273" s="1" t="s">
        <v>4</v>
      </c>
    </row>
    <row r="1274" spans="2:7" x14ac:dyDescent="0.25">
      <c r="B1274" s="4">
        <v>45135</v>
      </c>
      <c r="C1274" s="3">
        <v>0.69525462962962958</v>
      </c>
      <c r="D1274" s="1">
        <v>157</v>
      </c>
      <c r="E1274" s="26">
        <v>52.26</v>
      </c>
      <c r="F1274" s="24">
        <f t="shared" si="19"/>
        <v>8204.82</v>
      </c>
      <c r="G1274" s="1" t="s">
        <v>4</v>
      </c>
    </row>
    <row r="1275" spans="2:7" x14ac:dyDescent="0.25">
      <c r="B1275" s="4">
        <v>45135</v>
      </c>
      <c r="C1275" s="3">
        <v>0.69525462962962958</v>
      </c>
      <c r="D1275" s="1">
        <v>312</v>
      </c>
      <c r="E1275" s="26">
        <v>52.22</v>
      </c>
      <c r="F1275" s="24">
        <f t="shared" si="19"/>
        <v>16292.64</v>
      </c>
      <c r="G1275" s="1" t="s">
        <v>4</v>
      </c>
    </row>
    <row r="1276" spans="2:7" x14ac:dyDescent="0.25">
      <c r="B1276" s="4">
        <v>45135</v>
      </c>
      <c r="C1276" s="3">
        <v>0.70070601851851855</v>
      </c>
      <c r="D1276" s="1">
        <v>329</v>
      </c>
      <c r="E1276" s="26">
        <v>52.34</v>
      </c>
      <c r="F1276" s="24">
        <f t="shared" si="19"/>
        <v>17219.86</v>
      </c>
      <c r="G1276" s="1" t="s">
        <v>4</v>
      </c>
    </row>
    <row r="1277" spans="2:7" x14ac:dyDescent="0.25">
      <c r="B1277" s="4">
        <v>45135</v>
      </c>
      <c r="C1277" s="3">
        <v>0.70070601851851855</v>
      </c>
      <c r="D1277" s="1">
        <v>84</v>
      </c>
      <c r="E1277" s="26">
        <v>52.34</v>
      </c>
      <c r="F1277" s="24">
        <f t="shared" si="19"/>
        <v>4396.5600000000004</v>
      </c>
      <c r="G1277" s="1" t="s">
        <v>4</v>
      </c>
    </row>
    <row r="1278" spans="2:7" x14ac:dyDescent="0.25">
      <c r="B1278" s="4">
        <v>45135</v>
      </c>
      <c r="C1278" s="3">
        <v>0.70181712962962972</v>
      </c>
      <c r="D1278" s="1">
        <v>35</v>
      </c>
      <c r="E1278" s="26">
        <v>52.36</v>
      </c>
      <c r="F1278" s="24">
        <f t="shared" si="19"/>
        <v>1832.6</v>
      </c>
      <c r="G1278" s="1" t="s">
        <v>4</v>
      </c>
    </row>
    <row r="1279" spans="2:7" x14ac:dyDescent="0.25">
      <c r="B1279" s="4">
        <v>45135</v>
      </c>
      <c r="C1279" s="3">
        <v>0.70303240740740736</v>
      </c>
      <c r="D1279" s="1">
        <v>424</v>
      </c>
      <c r="E1279" s="26">
        <v>52.4</v>
      </c>
      <c r="F1279" s="24">
        <f t="shared" si="19"/>
        <v>22217.599999999999</v>
      </c>
      <c r="G1279" s="1" t="s">
        <v>4</v>
      </c>
    </row>
    <row r="1280" spans="2:7" x14ac:dyDescent="0.25">
      <c r="B1280" s="4">
        <v>45135</v>
      </c>
      <c r="C1280" s="3">
        <v>0.70519675925925929</v>
      </c>
      <c r="D1280" s="1">
        <v>84</v>
      </c>
      <c r="E1280" s="26">
        <v>52.44</v>
      </c>
      <c r="F1280" s="24">
        <f t="shared" si="19"/>
        <v>4404.96</v>
      </c>
      <c r="G1280" s="1" t="s">
        <v>4</v>
      </c>
    </row>
    <row r="1281" spans="2:7" x14ac:dyDescent="0.25">
      <c r="B1281" s="4">
        <v>45135</v>
      </c>
      <c r="C1281" s="3">
        <v>0.70564814814814814</v>
      </c>
      <c r="D1281" s="1">
        <v>27</v>
      </c>
      <c r="E1281" s="26">
        <v>52.46</v>
      </c>
      <c r="F1281" s="24">
        <f t="shared" si="19"/>
        <v>1416.42</v>
      </c>
      <c r="G1281" s="1" t="s">
        <v>4</v>
      </c>
    </row>
    <row r="1282" spans="2:7" x14ac:dyDescent="0.25">
      <c r="B1282" s="4">
        <v>45135</v>
      </c>
      <c r="C1282" s="3">
        <v>0.70672453703703697</v>
      </c>
      <c r="D1282" s="1">
        <v>111</v>
      </c>
      <c r="E1282" s="26">
        <v>52.46</v>
      </c>
      <c r="F1282" s="24">
        <f t="shared" si="19"/>
        <v>5823.06</v>
      </c>
      <c r="G1282" s="1" t="s">
        <v>4</v>
      </c>
    </row>
    <row r="1283" spans="2:7" x14ac:dyDescent="0.25">
      <c r="B1283" s="4">
        <v>45135</v>
      </c>
      <c r="C1283" s="3">
        <v>0.70673611111111112</v>
      </c>
      <c r="D1283" s="1">
        <v>60</v>
      </c>
      <c r="E1283" s="26">
        <v>52.4</v>
      </c>
      <c r="F1283" s="24">
        <f t="shared" si="19"/>
        <v>3144</v>
      </c>
      <c r="G1283" s="1" t="s">
        <v>4</v>
      </c>
    </row>
    <row r="1284" spans="2:7" x14ac:dyDescent="0.25">
      <c r="B1284" s="4">
        <v>45135</v>
      </c>
      <c r="C1284" s="3">
        <v>0.70680555555555558</v>
      </c>
      <c r="D1284" s="1">
        <v>189</v>
      </c>
      <c r="E1284" s="26">
        <v>52.38</v>
      </c>
      <c r="F1284" s="24">
        <f t="shared" si="19"/>
        <v>9899.82</v>
      </c>
      <c r="G1284" s="1" t="s">
        <v>4</v>
      </c>
    </row>
    <row r="1285" spans="2:7" x14ac:dyDescent="0.25">
      <c r="B1285" s="4">
        <v>45135</v>
      </c>
      <c r="C1285" s="3">
        <v>0.70763888888888893</v>
      </c>
      <c r="D1285" s="1">
        <v>24</v>
      </c>
      <c r="E1285" s="26">
        <v>52.32</v>
      </c>
      <c r="F1285" s="24">
        <f t="shared" si="19"/>
        <v>1255.68</v>
      </c>
      <c r="G1285" s="1" t="s">
        <v>4</v>
      </c>
    </row>
    <row r="1286" spans="2:7" x14ac:dyDescent="0.25">
      <c r="B1286" s="4">
        <v>45135</v>
      </c>
      <c r="C1286" s="3">
        <v>0.70920138888888884</v>
      </c>
      <c r="D1286" s="1">
        <v>137</v>
      </c>
      <c r="E1286" s="26">
        <v>52.46</v>
      </c>
      <c r="F1286" s="24">
        <f t="shared" si="19"/>
        <v>7187.02</v>
      </c>
      <c r="G1286" s="1" t="s">
        <v>4</v>
      </c>
    </row>
    <row r="1287" spans="2:7" x14ac:dyDescent="0.25">
      <c r="B1287" s="4">
        <v>45135</v>
      </c>
      <c r="C1287" s="3">
        <v>0.71129629629629632</v>
      </c>
      <c r="D1287" s="1">
        <v>113</v>
      </c>
      <c r="E1287" s="26">
        <v>52.44</v>
      </c>
      <c r="F1287" s="24">
        <f t="shared" si="19"/>
        <v>5925.7199999999993</v>
      </c>
      <c r="G1287" s="1" t="s">
        <v>4</v>
      </c>
    </row>
    <row r="1288" spans="2:7" x14ac:dyDescent="0.25">
      <c r="B1288" s="4">
        <v>45135</v>
      </c>
      <c r="C1288" s="3">
        <v>0.71135416666666673</v>
      </c>
      <c r="D1288" s="1">
        <v>44</v>
      </c>
      <c r="E1288" s="26">
        <v>52.4</v>
      </c>
      <c r="F1288" s="24">
        <f t="shared" si="19"/>
        <v>2305.6</v>
      </c>
      <c r="G1288" s="1" t="s">
        <v>4</v>
      </c>
    </row>
    <row r="1289" spans="2:7" x14ac:dyDescent="0.25">
      <c r="B1289" s="4">
        <v>45135</v>
      </c>
      <c r="C1289" s="3">
        <v>0.7119212962962963</v>
      </c>
      <c r="D1289" s="1">
        <v>241</v>
      </c>
      <c r="E1289" s="26">
        <v>52.34</v>
      </c>
      <c r="F1289" s="24">
        <f t="shared" si="19"/>
        <v>12613.94</v>
      </c>
      <c r="G1289" s="1" t="s">
        <v>4</v>
      </c>
    </row>
    <row r="1290" spans="2:7" x14ac:dyDescent="0.25">
      <c r="B1290" s="4">
        <v>45135</v>
      </c>
      <c r="C1290" s="3">
        <v>0.71548611111111116</v>
      </c>
      <c r="D1290" s="1">
        <v>150</v>
      </c>
      <c r="E1290" s="26">
        <v>52.4</v>
      </c>
      <c r="F1290" s="24">
        <f t="shared" si="19"/>
        <v>7860</v>
      </c>
      <c r="G1290" s="1" t="s">
        <v>4</v>
      </c>
    </row>
    <row r="1291" spans="2:7" x14ac:dyDescent="0.25">
      <c r="B1291" s="4">
        <v>45135</v>
      </c>
      <c r="C1291" s="3">
        <v>0.71548611111111116</v>
      </c>
      <c r="D1291" s="1">
        <v>46</v>
      </c>
      <c r="E1291" s="26">
        <v>52.4</v>
      </c>
      <c r="F1291" s="24">
        <f t="shared" si="19"/>
        <v>2410.4</v>
      </c>
      <c r="G1291" s="1" t="s">
        <v>4</v>
      </c>
    </row>
    <row r="1292" spans="2:7" x14ac:dyDescent="0.25">
      <c r="B1292" s="4">
        <v>45135</v>
      </c>
      <c r="C1292" s="3">
        <v>0.71645833333333331</v>
      </c>
      <c r="D1292" s="1">
        <v>138</v>
      </c>
      <c r="E1292" s="26">
        <v>52.4</v>
      </c>
      <c r="F1292" s="24">
        <f t="shared" si="19"/>
        <v>7231.2</v>
      </c>
      <c r="G1292" s="1" t="s">
        <v>4</v>
      </c>
    </row>
    <row r="1293" spans="2:7" x14ac:dyDescent="0.25">
      <c r="B1293" s="4">
        <v>45135</v>
      </c>
      <c r="C1293" s="3">
        <v>0.71649305555555554</v>
      </c>
      <c r="D1293" s="1">
        <v>289</v>
      </c>
      <c r="E1293" s="26">
        <v>52.34</v>
      </c>
      <c r="F1293" s="24">
        <f t="shared" si="19"/>
        <v>15126.26</v>
      </c>
      <c r="G1293" s="1" t="s">
        <v>4</v>
      </c>
    </row>
    <row r="1294" spans="2:7" x14ac:dyDescent="0.25">
      <c r="B1294" s="4">
        <v>45135</v>
      </c>
      <c r="C1294" s="3">
        <v>0.71968750000000004</v>
      </c>
      <c r="D1294" s="1">
        <v>115</v>
      </c>
      <c r="E1294" s="26">
        <v>52.38</v>
      </c>
      <c r="F1294" s="24">
        <f t="shared" ref="F1294:F1298" si="20">+D1294*E1294</f>
        <v>6023.7000000000007</v>
      </c>
      <c r="G1294" s="1" t="s">
        <v>4</v>
      </c>
    </row>
    <row r="1295" spans="2:7" x14ac:dyDescent="0.25">
      <c r="B1295" s="4">
        <v>45135</v>
      </c>
      <c r="C1295" s="3">
        <v>0.71969907407407396</v>
      </c>
      <c r="D1295" s="1">
        <v>35</v>
      </c>
      <c r="E1295" s="26">
        <v>52.36</v>
      </c>
      <c r="F1295" s="24">
        <f t="shared" si="20"/>
        <v>1832.6</v>
      </c>
      <c r="G1295" s="1" t="s">
        <v>4</v>
      </c>
    </row>
    <row r="1296" spans="2:7" x14ac:dyDescent="0.25">
      <c r="B1296" s="4">
        <v>45135</v>
      </c>
      <c r="C1296" s="3">
        <v>0.72038194444444448</v>
      </c>
      <c r="D1296" s="1">
        <v>118</v>
      </c>
      <c r="E1296" s="26">
        <v>52.38</v>
      </c>
      <c r="F1296" s="24">
        <f t="shared" si="20"/>
        <v>6180.84</v>
      </c>
      <c r="G1296" s="1" t="s">
        <v>4</v>
      </c>
    </row>
    <row r="1297" spans="2:7" x14ac:dyDescent="0.25">
      <c r="B1297" s="4">
        <v>45135</v>
      </c>
      <c r="C1297" s="3">
        <v>0.72053240740740743</v>
      </c>
      <c r="D1297" s="1">
        <v>25</v>
      </c>
      <c r="E1297" s="26">
        <v>52.38</v>
      </c>
      <c r="F1297" s="24">
        <f t="shared" si="20"/>
        <v>1309.5</v>
      </c>
      <c r="G1297" s="1" t="s">
        <v>4</v>
      </c>
    </row>
    <row r="1298" spans="2:7" x14ac:dyDescent="0.25">
      <c r="B1298" s="4">
        <v>45135</v>
      </c>
      <c r="C1298" s="3">
        <v>0.72129629629629621</v>
      </c>
      <c r="D1298" s="1">
        <v>8</v>
      </c>
      <c r="E1298" s="26">
        <v>52.4</v>
      </c>
      <c r="F1298" s="24">
        <f t="shared" si="20"/>
        <v>419.2</v>
      </c>
      <c r="G1298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BEE5-AD54-4405-BFCB-01BF66895D78}">
  <dimension ref="A2:L1363"/>
  <sheetViews>
    <sheetView zoomScale="80" zoomScaleNormal="80" workbookViewId="0">
      <selection activeCell="D272" sqref="D12:D272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45222.37903935185</v>
      </c>
      <c r="C12" s="3">
        <v>0.37903935185185184</v>
      </c>
      <c r="D12" s="1">
        <v>216</v>
      </c>
      <c r="E12" s="26">
        <v>47.86</v>
      </c>
      <c r="F12" s="24">
        <f>+D12*E12</f>
        <v>10337.76</v>
      </c>
      <c r="G12" s="1" t="s">
        <v>4</v>
      </c>
    </row>
    <row r="13" spans="1:12" x14ac:dyDescent="0.25">
      <c r="B13" s="4">
        <v>45222.37903935185</v>
      </c>
      <c r="C13" s="3">
        <v>0.37903935185185184</v>
      </c>
      <c r="D13" s="1">
        <v>95</v>
      </c>
      <c r="E13" s="26">
        <v>47.86</v>
      </c>
      <c r="F13" s="24">
        <f t="shared" ref="F13:F76" si="0">+D13*E13</f>
        <v>4546.7</v>
      </c>
      <c r="G13" s="1" t="s">
        <v>4</v>
      </c>
    </row>
    <row r="14" spans="1:12" x14ac:dyDescent="0.25">
      <c r="B14" s="4">
        <v>45222.381597222222</v>
      </c>
      <c r="C14" s="3">
        <v>0.3815972222222222</v>
      </c>
      <c r="D14" s="1">
        <v>202</v>
      </c>
      <c r="E14" s="26">
        <v>47.92</v>
      </c>
      <c r="F14" s="24">
        <f t="shared" si="0"/>
        <v>9679.84</v>
      </c>
      <c r="G14" s="1" t="s">
        <v>4</v>
      </c>
    </row>
    <row r="15" spans="1:12" x14ac:dyDescent="0.25">
      <c r="B15" s="4">
        <v>45222.382291666669</v>
      </c>
      <c r="C15" s="3">
        <v>0.3822916666666667</v>
      </c>
      <c r="D15" s="1">
        <v>157</v>
      </c>
      <c r="E15" s="26">
        <v>47.85</v>
      </c>
      <c r="F15" s="24">
        <f t="shared" si="0"/>
        <v>7512.45</v>
      </c>
      <c r="G15" s="1" t="s">
        <v>4</v>
      </c>
    </row>
    <row r="16" spans="1:12" x14ac:dyDescent="0.25">
      <c r="B16" s="4">
        <v>45222.382407407407</v>
      </c>
      <c r="C16" s="3">
        <v>0.38240740740740736</v>
      </c>
      <c r="D16" s="1">
        <v>66</v>
      </c>
      <c r="E16" s="26">
        <v>47.81</v>
      </c>
      <c r="F16" s="24">
        <f t="shared" si="0"/>
        <v>3155.46</v>
      </c>
      <c r="G16" s="1" t="s">
        <v>4</v>
      </c>
    </row>
    <row r="17" spans="2:7" x14ac:dyDescent="0.25">
      <c r="B17" s="4">
        <v>45222.384050925924</v>
      </c>
      <c r="C17" s="3">
        <v>0.38405092592592593</v>
      </c>
      <c r="D17" s="1">
        <v>105</v>
      </c>
      <c r="E17" s="26">
        <v>47.8</v>
      </c>
      <c r="F17" s="24">
        <f t="shared" si="0"/>
        <v>5019</v>
      </c>
      <c r="G17" s="1" t="s">
        <v>4</v>
      </c>
    </row>
    <row r="18" spans="2:7" x14ac:dyDescent="0.25">
      <c r="B18" s="4">
        <v>45222.384050925924</v>
      </c>
      <c r="C18" s="3">
        <v>0.38405092592592593</v>
      </c>
      <c r="D18" s="1">
        <v>52</v>
      </c>
      <c r="E18" s="26">
        <v>47.8</v>
      </c>
      <c r="F18" s="24">
        <f t="shared" si="0"/>
        <v>2485.6</v>
      </c>
      <c r="G18" s="1" t="s">
        <v>4</v>
      </c>
    </row>
    <row r="19" spans="2:7" x14ac:dyDescent="0.25">
      <c r="B19" s="4">
        <v>45222.384780092594</v>
      </c>
      <c r="C19" s="3">
        <v>0.3847800925925926</v>
      </c>
      <c r="D19" s="1">
        <v>39</v>
      </c>
      <c r="E19" s="26">
        <v>47.78</v>
      </c>
      <c r="F19" s="24">
        <f t="shared" si="0"/>
        <v>1863.42</v>
      </c>
      <c r="G19" s="1" t="s">
        <v>4</v>
      </c>
    </row>
    <row r="20" spans="2:7" x14ac:dyDescent="0.25">
      <c r="B20" s="4">
        <v>45222.384780092594</v>
      </c>
      <c r="C20" s="3">
        <v>0.3847800925925926</v>
      </c>
      <c r="D20" s="1">
        <v>48</v>
      </c>
      <c r="E20" s="26">
        <v>47.78</v>
      </c>
      <c r="F20" s="24">
        <f t="shared" si="0"/>
        <v>2293.44</v>
      </c>
      <c r="G20" s="1" t="s">
        <v>4</v>
      </c>
    </row>
    <row r="21" spans="2:7" x14ac:dyDescent="0.25">
      <c r="B21" s="4">
        <v>45222.388298611113</v>
      </c>
      <c r="C21" s="3">
        <v>0.38829861111111108</v>
      </c>
      <c r="D21" s="1">
        <v>225</v>
      </c>
      <c r="E21" s="26">
        <v>47.8</v>
      </c>
      <c r="F21" s="24">
        <f t="shared" si="0"/>
        <v>10755</v>
      </c>
      <c r="G21" s="1" t="s">
        <v>4</v>
      </c>
    </row>
    <row r="22" spans="2:7" x14ac:dyDescent="0.25">
      <c r="B22" s="4">
        <v>45222.388298611113</v>
      </c>
      <c r="C22" s="3">
        <v>0.38829861111111108</v>
      </c>
      <c r="D22" s="1">
        <v>25</v>
      </c>
      <c r="E22" s="26">
        <v>47.8</v>
      </c>
      <c r="F22" s="24">
        <f t="shared" si="0"/>
        <v>1195</v>
      </c>
      <c r="G22" s="1" t="s">
        <v>4</v>
      </c>
    </row>
    <row r="23" spans="2:7" x14ac:dyDescent="0.25">
      <c r="B23" s="4">
        <v>45222.388298611113</v>
      </c>
      <c r="C23" s="3">
        <v>0.38829861111111108</v>
      </c>
      <c r="D23" s="1">
        <v>24</v>
      </c>
      <c r="E23" s="26">
        <v>47.8</v>
      </c>
      <c r="F23" s="24">
        <f t="shared" si="0"/>
        <v>1147.1999999999998</v>
      </c>
      <c r="G23" s="1" t="s">
        <v>4</v>
      </c>
    </row>
    <row r="24" spans="2:7" x14ac:dyDescent="0.25">
      <c r="B24" s="4">
        <v>45222.389907407407</v>
      </c>
      <c r="C24" s="3">
        <v>0.38990740740740737</v>
      </c>
      <c r="D24" s="1">
        <v>91</v>
      </c>
      <c r="E24" s="26">
        <v>47.81</v>
      </c>
      <c r="F24" s="24">
        <f t="shared" si="0"/>
        <v>4350.71</v>
      </c>
      <c r="G24" s="1" t="s">
        <v>4</v>
      </c>
    </row>
    <row r="25" spans="2:7" x14ac:dyDescent="0.25">
      <c r="B25" s="4">
        <v>45222.391736111109</v>
      </c>
      <c r="C25" s="3">
        <v>0.39173611111111112</v>
      </c>
      <c r="D25" s="1">
        <v>96</v>
      </c>
      <c r="E25" s="26">
        <v>47.76</v>
      </c>
      <c r="F25" s="24">
        <f t="shared" si="0"/>
        <v>4584.96</v>
      </c>
      <c r="G25" s="1" t="s">
        <v>4</v>
      </c>
    </row>
    <row r="26" spans="2:7" x14ac:dyDescent="0.25">
      <c r="B26" s="4">
        <v>45222.392997685187</v>
      </c>
      <c r="C26" s="3">
        <v>0.39299768518518513</v>
      </c>
      <c r="D26" s="1">
        <v>88</v>
      </c>
      <c r="E26" s="26">
        <v>47.86</v>
      </c>
      <c r="F26" s="24">
        <f t="shared" si="0"/>
        <v>4211.68</v>
      </c>
      <c r="G26" s="1" t="s">
        <v>4</v>
      </c>
    </row>
    <row r="27" spans="2:7" x14ac:dyDescent="0.25">
      <c r="B27" s="4">
        <v>45222.395740740743</v>
      </c>
      <c r="C27" s="3">
        <v>0.39574074074074073</v>
      </c>
      <c r="D27" s="1">
        <v>126</v>
      </c>
      <c r="E27" s="26">
        <v>47.79</v>
      </c>
      <c r="F27" s="24">
        <f t="shared" si="0"/>
        <v>6021.54</v>
      </c>
      <c r="G27" s="1" t="s">
        <v>4</v>
      </c>
    </row>
    <row r="28" spans="2:7" x14ac:dyDescent="0.25">
      <c r="B28" s="4">
        <v>45222.395740740743</v>
      </c>
      <c r="C28" s="3">
        <v>0.39574074074074073</v>
      </c>
      <c r="D28" s="1">
        <v>27</v>
      </c>
      <c r="E28" s="26">
        <v>47.79</v>
      </c>
      <c r="F28" s="24">
        <f t="shared" si="0"/>
        <v>1290.33</v>
      </c>
      <c r="G28" s="1" t="s">
        <v>4</v>
      </c>
    </row>
    <row r="29" spans="2:7" x14ac:dyDescent="0.25">
      <c r="B29" s="4">
        <v>45222.397314814814</v>
      </c>
      <c r="C29" s="3">
        <v>0.39731481481481484</v>
      </c>
      <c r="D29" s="1">
        <v>101</v>
      </c>
      <c r="E29" s="26">
        <v>47.72</v>
      </c>
      <c r="F29" s="24">
        <f t="shared" si="0"/>
        <v>4819.72</v>
      </c>
      <c r="G29" s="1" t="s">
        <v>4</v>
      </c>
    </row>
    <row r="30" spans="2:7" x14ac:dyDescent="0.25">
      <c r="B30" s="4">
        <v>45222.397673611114</v>
      </c>
      <c r="C30" s="3">
        <v>0.39767361111111116</v>
      </c>
      <c r="D30" s="1">
        <v>66</v>
      </c>
      <c r="E30" s="26">
        <v>47.71</v>
      </c>
      <c r="F30" s="24">
        <f t="shared" si="0"/>
        <v>3148.86</v>
      </c>
      <c r="G30" s="1" t="s">
        <v>4</v>
      </c>
    </row>
    <row r="31" spans="2:7" x14ac:dyDescent="0.25">
      <c r="B31" s="4">
        <v>45222.400555555556</v>
      </c>
      <c r="C31" s="3">
        <v>0.40055555555555555</v>
      </c>
      <c r="D31" s="1">
        <v>241</v>
      </c>
      <c r="E31" s="26">
        <v>47.77</v>
      </c>
      <c r="F31" s="24">
        <f t="shared" si="0"/>
        <v>11512.570000000002</v>
      </c>
      <c r="G31" s="1" t="s">
        <v>4</v>
      </c>
    </row>
    <row r="32" spans="2:7" x14ac:dyDescent="0.25">
      <c r="B32" s="4">
        <v>45222.403275462966</v>
      </c>
      <c r="C32" s="3">
        <v>0.40327546296296296</v>
      </c>
      <c r="D32" s="1">
        <v>120</v>
      </c>
      <c r="E32" s="26">
        <v>47.66</v>
      </c>
      <c r="F32" s="24">
        <f t="shared" si="0"/>
        <v>5719.2</v>
      </c>
      <c r="G32" s="1" t="s">
        <v>4</v>
      </c>
    </row>
    <row r="33" spans="2:7" x14ac:dyDescent="0.25">
      <c r="B33" s="4">
        <v>45222.405868055554</v>
      </c>
      <c r="C33" s="3">
        <v>0.40586805555555555</v>
      </c>
      <c r="D33" s="1">
        <v>74</v>
      </c>
      <c r="E33" s="26">
        <v>47.56</v>
      </c>
      <c r="F33" s="24">
        <f t="shared" si="0"/>
        <v>3519.44</v>
      </c>
      <c r="G33" s="1" t="s">
        <v>4</v>
      </c>
    </row>
    <row r="34" spans="2:7" x14ac:dyDescent="0.25">
      <c r="B34" s="4">
        <v>45222.407824074071</v>
      </c>
      <c r="C34" s="3">
        <v>0.40782407407407412</v>
      </c>
      <c r="D34" s="1">
        <v>135</v>
      </c>
      <c r="E34" s="26">
        <v>47.66</v>
      </c>
      <c r="F34" s="24">
        <f t="shared" si="0"/>
        <v>6434.0999999999995</v>
      </c>
      <c r="G34" s="1" t="s">
        <v>4</v>
      </c>
    </row>
    <row r="35" spans="2:7" x14ac:dyDescent="0.25">
      <c r="B35" s="4">
        <v>45222.408726851849</v>
      </c>
      <c r="C35" s="3">
        <v>0.40872685185185187</v>
      </c>
      <c r="D35" s="1">
        <v>76</v>
      </c>
      <c r="E35" s="26">
        <v>47.67</v>
      </c>
      <c r="F35" s="24">
        <f t="shared" si="0"/>
        <v>3622.92</v>
      </c>
      <c r="G35" s="1" t="s">
        <v>4</v>
      </c>
    </row>
    <row r="36" spans="2:7" x14ac:dyDescent="0.25">
      <c r="B36" s="4">
        <v>45222.409837962965</v>
      </c>
      <c r="C36" s="3">
        <v>0.40983796296296293</v>
      </c>
      <c r="D36" s="1">
        <v>171</v>
      </c>
      <c r="E36" s="26">
        <v>47.67</v>
      </c>
      <c r="F36" s="24">
        <f t="shared" si="0"/>
        <v>8151.5700000000006</v>
      </c>
      <c r="G36" s="1" t="s">
        <v>4</v>
      </c>
    </row>
    <row r="37" spans="2:7" x14ac:dyDescent="0.25">
      <c r="B37" s="4">
        <v>45222.412916666668</v>
      </c>
      <c r="C37" s="3">
        <v>0.41291666666666665</v>
      </c>
      <c r="D37" s="1">
        <v>63</v>
      </c>
      <c r="E37" s="26">
        <v>47.59</v>
      </c>
      <c r="F37" s="24">
        <f t="shared" si="0"/>
        <v>2998.17</v>
      </c>
      <c r="G37" s="1" t="s">
        <v>4</v>
      </c>
    </row>
    <row r="38" spans="2:7" x14ac:dyDescent="0.25">
      <c r="B38" s="4">
        <v>45222.414953703701</v>
      </c>
      <c r="C38" s="3">
        <v>0.41495370370370371</v>
      </c>
      <c r="D38" s="1">
        <v>99</v>
      </c>
      <c r="E38" s="26">
        <v>47.53</v>
      </c>
      <c r="F38" s="24">
        <f t="shared" si="0"/>
        <v>4705.47</v>
      </c>
      <c r="G38" s="1" t="s">
        <v>4</v>
      </c>
    </row>
    <row r="39" spans="2:7" x14ac:dyDescent="0.25">
      <c r="B39" s="4">
        <v>45222.414953703701</v>
      </c>
      <c r="C39" s="3">
        <v>0.41495370370370371</v>
      </c>
      <c r="D39" s="1">
        <v>99</v>
      </c>
      <c r="E39" s="26">
        <v>47.53</v>
      </c>
      <c r="F39" s="24">
        <f t="shared" si="0"/>
        <v>4705.47</v>
      </c>
      <c r="G39" s="1" t="s">
        <v>4</v>
      </c>
    </row>
    <row r="40" spans="2:7" x14ac:dyDescent="0.25">
      <c r="B40" s="4">
        <v>45222.417696759258</v>
      </c>
      <c r="C40" s="3">
        <v>0.41769675925925925</v>
      </c>
      <c r="D40" s="1">
        <v>148</v>
      </c>
      <c r="E40" s="26">
        <v>47.52</v>
      </c>
      <c r="F40" s="24">
        <f t="shared" si="0"/>
        <v>7032.96</v>
      </c>
      <c r="G40" s="1" t="s">
        <v>4</v>
      </c>
    </row>
    <row r="41" spans="2:7" x14ac:dyDescent="0.25">
      <c r="B41" s="4">
        <v>45222.421412037038</v>
      </c>
      <c r="C41" s="3">
        <v>0.42141203703703706</v>
      </c>
      <c r="D41" s="1">
        <v>79</v>
      </c>
      <c r="E41" s="26">
        <v>47.64</v>
      </c>
      <c r="F41" s="24">
        <f t="shared" si="0"/>
        <v>3763.56</v>
      </c>
      <c r="G41" s="1" t="s">
        <v>4</v>
      </c>
    </row>
    <row r="42" spans="2:7" x14ac:dyDescent="0.25">
      <c r="B42" s="4">
        <v>45222.422326388885</v>
      </c>
      <c r="C42" s="3">
        <v>0.4223263888888889</v>
      </c>
      <c r="D42" s="1">
        <v>88</v>
      </c>
      <c r="E42" s="26">
        <v>47.6</v>
      </c>
      <c r="F42" s="24">
        <f t="shared" si="0"/>
        <v>4188.8</v>
      </c>
      <c r="G42" s="1" t="s">
        <v>4</v>
      </c>
    </row>
    <row r="43" spans="2:7" x14ac:dyDescent="0.25">
      <c r="B43" s="4">
        <v>45222.422326388885</v>
      </c>
      <c r="C43" s="3">
        <v>0.4223263888888889</v>
      </c>
      <c r="D43" s="1">
        <v>53</v>
      </c>
      <c r="E43" s="26">
        <v>47.6</v>
      </c>
      <c r="F43" s="24">
        <f t="shared" si="0"/>
        <v>2522.8000000000002</v>
      </c>
      <c r="G43" s="1" t="s">
        <v>4</v>
      </c>
    </row>
    <row r="44" spans="2:7" x14ac:dyDescent="0.25">
      <c r="B44" s="4">
        <v>45222.425717592596</v>
      </c>
      <c r="C44" s="3">
        <v>0.42571759259259262</v>
      </c>
      <c r="D44" s="1">
        <v>88</v>
      </c>
      <c r="E44" s="26">
        <v>47.67</v>
      </c>
      <c r="F44" s="24">
        <f t="shared" si="0"/>
        <v>4194.96</v>
      </c>
      <c r="G44" s="1" t="s">
        <v>4</v>
      </c>
    </row>
    <row r="45" spans="2:7" x14ac:dyDescent="0.25">
      <c r="B45" s="4">
        <v>45222.425717592596</v>
      </c>
      <c r="C45" s="3">
        <v>0.42571759259259262</v>
      </c>
      <c r="D45" s="1">
        <v>25</v>
      </c>
      <c r="E45" s="26">
        <v>47.67</v>
      </c>
      <c r="F45" s="24">
        <f t="shared" si="0"/>
        <v>1191.75</v>
      </c>
      <c r="G45" s="1" t="s">
        <v>4</v>
      </c>
    </row>
    <row r="46" spans="2:7" x14ac:dyDescent="0.25">
      <c r="B46" s="4">
        <v>45222.430196759262</v>
      </c>
      <c r="C46" s="3">
        <v>0.43019675925925926</v>
      </c>
      <c r="D46" s="1">
        <v>78</v>
      </c>
      <c r="E46" s="26">
        <v>47.64</v>
      </c>
      <c r="F46" s="24">
        <f t="shared" si="0"/>
        <v>3715.92</v>
      </c>
      <c r="G46" s="1" t="s">
        <v>4</v>
      </c>
    </row>
    <row r="47" spans="2:7" x14ac:dyDescent="0.25">
      <c r="B47" s="4">
        <v>45222.433391203704</v>
      </c>
      <c r="C47" s="3">
        <v>0.43339120370370371</v>
      </c>
      <c r="D47" s="1">
        <v>100</v>
      </c>
      <c r="E47" s="26">
        <v>47.69</v>
      </c>
      <c r="F47" s="24">
        <f t="shared" si="0"/>
        <v>4769</v>
      </c>
      <c r="G47" s="1" t="s">
        <v>4</v>
      </c>
    </row>
    <row r="48" spans="2:7" x14ac:dyDescent="0.25">
      <c r="B48" s="4">
        <v>45222.433391203704</v>
      </c>
      <c r="C48" s="3">
        <v>0.43339120370370371</v>
      </c>
      <c r="D48" s="1">
        <v>5</v>
      </c>
      <c r="E48" s="26">
        <v>47.69</v>
      </c>
      <c r="F48" s="24">
        <f t="shared" si="0"/>
        <v>238.45</v>
      </c>
      <c r="G48" s="1" t="s">
        <v>4</v>
      </c>
    </row>
    <row r="49" spans="2:7" x14ac:dyDescent="0.25">
      <c r="B49" s="4">
        <v>45222.435312499998</v>
      </c>
      <c r="C49" s="3">
        <v>0.43531249999999999</v>
      </c>
      <c r="D49" s="1">
        <v>70</v>
      </c>
      <c r="E49" s="26">
        <v>47.64</v>
      </c>
      <c r="F49" s="24">
        <f t="shared" si="0"/>
        <v>3334.8</v>
      </c>
      <c r="G49" s="1" t="s">
        <v>4</v>
      </c>
    </row>
    <row r="50" spans="2:7" x14ac:dyDescent="0.25">
      <c r="B50" s="4">
        <v>45222.438344907408</v>
      </c>
      <c r="C50" s="3">
        <v>0.43834490740740745</v>
      </c>
      <c r="D50" s="1">
        <v>91</v>
      </c>
      <c r="E50" s="26">
        <v>47.67</v>
      </c>
      <c r="F50" s="24">
        <f t="shared" si="0"/>
        <v>4337.97</v>
      </c>
      <c r="G50" s="1" t="s">
        <v>4</v>
      </c>
    </row>
    <row r="51" spans="2:7" x14ac:dyDescent="0.25">
      <c r="B51" s="4">
        <v>45222.441006944442</v>
      </c>
      <c r="C51" s="3">
        <v>0.44100694444444444</v>
      </c>
      <c r="D51" s="1">
        <v>91</v>
      </c>
      <c r="E51" s="26">
        <v>47.64</v>
      </c>
      <c r="F51" s="24">
        <f t="shared" si="0"/>
        <v>4335.24</v>
      </c>
      <c r="G51" s="1" t="s">
        <v>4</v>
      </c>
    </row>
    <row r="52" spans="2:7" x14ac:dyDescent="0.25">
      <c r="B52" s="4">
        <v>45222.443599537037</v>
      </c>
      <c r="C52" s="3">
        <v>0.44359953703703708</v>
      </c>
      <c r="D52" s="1">
        <v>65</v>
      </c>
      <c r="E52" s="26">
        <v>47.67</v>
      </c>
      <c r="F52" s="24">
        <f t="shared" si="0"/>
        <v>3098.55</v>
      </c>
      <c r="G52" s="1" t="s">
        <v>4</v>
      </c>
    </row>
    <row r="53" spans="2:7" x14ac:dyDescent="0.25">
      <c r="B53" s="4">
        <v>45222.445081018515</v>
      </c>
      <c r="C53" s="3">
        <v>0.4450810185185185</v>
      </c>
      <c r="D53" s="1">
        <v>91</v>
      </c>
      <c r="E53" s="26">
        <v>47.67</v>
      </c>
      <c r="F53" s="24">
        <f t="shared" si="0"/>
        <v>4337.97</v>
      </c>
      <c r="G53" s="1" t="s">
        <v>4</v>
      </c>
    </row>
    <row r="54" spans="2:7" x14ac:dyDescent="0.25">
      <c r="B54" s="4">
        <v>45222.447812500002</v>
      </c>
      <c r="C54" s="3">
        <v>0.4478125</v>
      </c>
      <c r="D54" s="1">
        <v>68</v>
      </c>
      <c r="E54" s="26">
        <v>47.63</v>
      </c>
      <c r="F54" s="24">
        <f t="shared" si="0"/>
        <v>3238.84</v>
      </c>
      <c r="G54" s="1" t="s">
        <v>4</v>
      </c>
    </row>
    <row r="55" spans="2:7" x14ac:dyDescent="0.25">
      <c r="B55" s="4">
        <v>45222.45</v>
      </c>
      <c r="C55" s="3">
        <v>0.45</v>
      </c>
      <c r="D55" s="1">
        <v>108</v>
      </c>
      <c r="E55" s="26">
        <v>47.68</v>
      </c>
      <c r="F55" s="24">
        <f t="shared" si="0"/>
        <v>5149.4399999999996</v>
      </c>
      <c r="G55" s="1" t="s">
        <v>4</v>
      </c>
    </row>
    <row r="56" spans="2:7" x14ac:dyDescent="0.25">
      <c r="B56" s="4">
        <v>45222.451226851852</v>
      </c>
      <c r="C56" s="3">
        <v>0.45122685185185185</v>
      </c>
      <c r="D56" s="1">
        <v>78</v>
      </c>
      <c r="E56" s="26">
        <v>47.64</v>
      </c>
      <c r="F56" s="24">
        <f t="shared" si="0"/>
        <v>3715.92</v>
      </c>
      <c r="G56" s="1" t="s">
        <v>4</v>
      </c>
    </row>
    <row r="57" spans="2:7" x14ac:dyDescent="0.25">
      <c r="B57" s="4">
        <v>45222.452777777777</v>
      </c>
      <c r="C57" s="3">
        <v>0.45277777777777778</v>
      </c>
      <c r="D57" s="1">
        <v>76</v>
      </c>
      <c r="E57" s="26">
        <v>47.61</v>
      </c>
      <c r="F57" s="24">
        <f t="shared" si="0"/>
        <v>3618.36</v>
      </c>
      <c r="G57" s="1" t="s">
        <v>4</v>
      </c>
    </row>
    <row r="58" spans="2:7" x14ac:dyDescent="0.25">
      <c r="B58" s="4">
        <v>45222.456666666665</v>
      </c>
      <c r="C58" s="3">
        <v>0.45666666666666672</v>
      </c>
      <c r="D58" s="1">
        <v>79</v>
      </c>
      <c r="E58" s="26">
        <v>47.64</v>
      </c>
      <c r="F58" s="24">
        <f t="shared" si="0"/>
        <v>3763.56</v>
      </c>
      <c r="G58" s="1" t="s">
        <v>4</v>
      </c>
    </row>
    <row r="59" spans="2:7" x14ac:dyDescent="0.25">
      <c r="B59" s="4">
        <v>45222.457615740743</v>
      </c>
      <c r="C59" s="3">
        <v>0.4576157407407408</v>
      </c>
      <c r="D59" s="1">
        <v>13</v>
      </c>
      <c r="E59" s="26">
        <v>47.63</v>
      </c>
      <c r="F59" s="24">
        <f t="shared" si="0"/>
        <v>619.19000000000005</v>
      </c>
      <c r="G59" s="1" t="s">
        <v>4</v>
      </c>
    </row>
    <row r="60" spans="2:7" x14ac:dyDescent="0.25">
      <c r="B60" s="4">
        <v>45222.457615740743</v>
      </c>
      <c r="C60" s="3">
        <v>0.4576157407407408</v>
      </c>
      <c r="D60" s="1">
        <v>38</v>
      </c>
      <c r="E60" s="26">
        <v>47.63</v>
      </c>
      <c r="F60" s="24">
        <f t="shared" si="0"/>
        <v>1809.94</v>
      </c>
      <c r="G60" s="1" t="s">
        <v>4</v>
      </c>
    </row>
    <row r="61" spans="2:7" x14ac:dyDescent="0.25">
      <c r="B61" s="4">
        <v>45222.457615740743</v>
      </c>
      <c r="C61" s="3">
        <v>0.4576157407407408</v>
      </c>
      <c r="D61" s="1">
        <v>12</v>
      </c>
      <c r="E61" s="26">
        <v>47.63</v>
      </c>
      <c r="F61" s="24">
        <f t="shared" si="0"/>
        <v>571.56000000000006</v>
      </c>
      <c r="G61" s="1" t="s">
        <v>4</v>
      </c>
    </row>
    <row r="62" spans="2:7" x14ac:dyDescent="0.25">
      <c r="B62" s="4">
        <v>45222.459374999999</v>
      </c>
      <c r="C62" s="3">
        <v>0.45937500000000003</v>
      </c>
      <c r="D62" s="1">
        <v>71</v>
      </c>
      <c r="E62" s="26">
        <v>47.62</v>
      </c>
      <c r="F62" s="24">
        <f t="shared" si="0"/>
        <v>3381.02</v>
      </c>
      <c r="G62" s="1" t="s">
        <v>4</v>
      </c>
    </row>
    <row r="63" spans="2:7" x14ac:dyDescent="0.25">
      <c r="B63" s="4">
        <v>45222.461828703701</v>
      </c>
      <c r="C63" s="3">
        <v>0.46182870370370371</v>
      </c>
      <c r="D63" s="1">
        <v>76</v>
      </c>
      <c r="E63" s="26">
        <v>47.6</v>
      </c>
      <c r="F63" s="24">
        <f t="shared" si="0"/>
        <v>3617.6</v>
      </c>
      <c r="G63" s="1" t="s">
        <v>4</v>
      </c>
    </row>
    <row r="64" spans="2:7" x14ac:dyDescent="0.25">
      <c r="B64" s="4">
        <v>45222.463888888888</v>
      </c>
      <c r="C64" s="3">
        <v>0.46388888888888885</v>
      </c>
      <c r="D64" s="1">
        <v>76</v>
      </c>
      <c r="E64" s="26">
        <v>47.62</v>
      </c>
      <c r="F64" s="24">
        <f t="shared" si="0"/>
        <v>3619.12</v>
      </c>
      <c r="G64" s="1" t="s">
        <v>4</v>
      </c>
    </row>
    <row r="65" spans="2:7" x14ac:dyDescent="0.25">
      <c r="B65" s="4">
        <v>45222.465219907404</v>
      </c>
      <c r="C65" s="3">
        <v>0.46521990740740743</v>
      </c>
      <c r="D65" s="1">
        <v>67</v>
      </c>
      <c r="E65" s="26">
        <v>47.6</v>
      </c>
      <c r="F65" s="24">
        <f t="shared" si="0"/>
        <v>3189.2000000000003</v>
      </c>
      <c r="G65" s="1" t="s">
        <v>4</v>
      </c>
    </row>
    <row r="66" spans="2:7" x14ac:dyDescent="0.25">
      <c r="B66" s="4">
        <v>45222.467604166668</v>
      </c>
      <c r="C66" s="3">
        <v>0.46760416666666665</v>
      </c>
      <c r="D66" s="1">
        <v>83</v>
      </c>
      <c r="E66" s="26">
        <v>47.6</v>
      </c>
      <c r="F66" s="24">
        <f t="shared" si="0"/>
        <v>3950.8</v>
      </c>
      <c r="G66" s="1" t="s">
        <v>4</v>
      </c>
    </row>
    <row r="67" spans="2:7" x14ac:dyDescent="0.25">
      <c r="B67" s="4">
        <v>45222.469467592593</v>
      </c>
      <c r="C67" s="3">
        <v>0.46946759259259263</v>
      </c>
      <c r="D67" s="1">
        <v>99</v>
      </c>
      <c r="E67" s="26">
        <v>47.6</v>
      </c>
      <c r="F67" s="24">
        <f t="shared" si="0"/>
        <v>4712.4000000000005</v>
      </c>
      <c r="G67" s="1" t="s">
        <v>4</v>
      </c>
    </row>
    <row r="68" spans="2:7" x14ac:dyDescent="0.25">
      <c r="B68" s="4">
        <v>45222.471458333333</v>
      </c>
      <c r="C68" s="3">
        <v>0.47145833333333331</v>
      </c>
      <c r="D68" s="1">
        <v>102</v>
      </c>
      <c r="E68" s="26">
        <v>47.62</v>
      </c>
      <c r="F68" s="24">
        <f t="shared" si="0"/>
        <v>4857.24</v>
      </c>
      <c r="G68" s="1" t="s">
        <v>4</v>
      </c>
    </row>
    <row r="69" spans="2:7" x14ac:dyDescent="0.25">
      <c r="B69" s="4">
        <v>45222.473391203705</v>
      </c>
      <c r="C69" s="3">
        <v>0.47339120370370374</v>
      </c>
      <c r="D69" s="1">
        <v>18</v>
      </c>
      <c r="E69" s="26">
        <v>47.59</v>
      </c>
      <c r="F69" s="24">
        <f t="shared" si="0"/>
        <v>856.62000000000012</v>
      </c>
      <c r="G69" s="1" t="s">
        <v>4</v>
      </c>
    </row>
    <row r="70" spans="2:7" x14ac:dyDescent="0.25">
      <c r="B70" s="4">
        <v>45222.473391203705</v>
      </c>
      <c r="C70" s="3">
        <v>0.47339120370370374</v>
      </c>
      <c r="D70" s="1">
        <v>53</v>
      </c>
      <c r="E70" s="26">
        <v>47.59</v>
      </c>
      <c r="F70" s="24">
        <f t="shared" si="0"/>
        <v>2522.27</v>
      </c>
      <c r="G70" s="1" t="s">
        <v>4</v>
      </c>
    </row>
    <row r="71" spans="2:7" x14ac:dyDescent="0.25">
      <c r="B71" s="4">
        <v>45222.474583333336</v>
      </c>
      <c r="C71" s="3">
        <v>0.47458333333333336</v>
      </c>
      <c r="D71" s="1">
        <v>65</v>
      </c>
      <c r="E71" s="26">
        <v>47.57</v>
      </c>
      <c r="F71" s="24">
        <f t="shared" si="0"/>
        <v>3092.05</v>
      </c>
      <c r="G71" s="1" t="s">
        <v>4</v>
      </c>
    </row>
    <row r="72" spans="2:7" x14ac:dyDescent="0.25">
      <c r="B72" s="4">
        <v>45222.477384259262</v>
      </c>
      <c r="C72" s="3">
        <v>0.47738425925925926</v>
      </c>
      <c r="D72" s="1">
        <v>121</v>
      </c>
      <c r="E72" s="26">
        <v>47.58</v>
      </c>
      <c r="F72" s="24">
        <f t="shared" si="0"/>
        <v>5757.1799999999994</v>
      </c>
      <c r="G72" s="1" t="s">
        <v>4</v>
      </c>
    </row>
    <row r="73" spans="2:7" x14ac:dyDescent="0.25">
      <c r="B73" s="4">
        <v>45222.478310185186</v>
      </c>
      <c r="C73" s="3">
        <v>0.4783101851851852</v>
      </c>
      <c r="D73" s="1">
        <v>74</v>
      </c>
      <c r="E73" s="26">
        <v>47.6</v>
      </c>
      <c r="F73" s="24">
        <f t="shared" si="0"/>
        <v>3522.4</v>
      </c>
      <c r="G73" s="1" t="s">
        <v>4</v>
      </c>
    </row>
    <row r="74" spans="2:7" x14ac:dyDescent="0.25">
      <c r="B74" s="4">
        <v>45222.480219907404</v>
      </c>
      <c r="C74" s="3">
        <v>0.48021990740740739</v>
      </c>
      <c r="D74" s="1">
        <v>77</v>
      </c>
      <c r="E74" s="26">
        <v>47.52</v>
      </c>
      <c r="F74" s="24">
        <f t="shared" si="0"/>
        <v>3659.0400000000004</v>
      </c>
      <c r="G74" s="1" t="s">
        <v>4</v>
      </c>
    </row>
    <row r="75" spans="2:7" x14ac:dyDescent="0.25">
      <c r="B75" s="4">
        <v>45222.482870370368</v>
      </c>
      <c r="C75" s="3">
        <v>0.48287037037037034</v>
      </c>
      <c r="D75" s="1">
        <v>82</v>
      </c>
      <c r="E75" s="26">
        <v>47.51</v>
      </c>
      <c r="F75" s="24">
        <f t="shared" si="0"/>
        <v>3895.8199999999997</v>
      </c>
      <c r="G75" s="1" t="s">
        <v>4</v>
      </c>
    </row>
    <row r="76" spans="2:7" x14ac:dyDescent="0.25">
      <c r="B76" s="4">
        <v>45222.484201388892</v>
      </c>
      <c r="C76" s="3">
        <v>0.48420138888888892</v>
      </c>
      <c r="D76" s="1">
        <v>12</v>
      </c>
      <c r="E76" s="26">
        <v>47.5</v>
      </c>
      <c r="F76" s="24">
        <f t="shared" si="0"/>
        <v>570</v>
      </c>
      <c r="G76" s="1" t="s">
        <v>4</v>
      </c>
    </row>
    <row r="77" spans="2:7" x14ac:dyDescent="0.25">
      <c r="B77" s="4">
        <v>45222.484201388892</v>
      </c>
      <c r="C77" s="3">
        <v>0.48420138888888892</v>
      </c>
      <c r="D77" s="1">
        <v>80</v>
      </c>
      <c r="E77" s="26">
        <v>47.5</v>
      </c>
      <c r="F77" s="24">
        <f t="shared" ref="F77:F140" si="1">+D77*E77</f>
        <v>3800</v>
      </c>
      <c r="G77" s="1" t="s">
        <v>4</v>
      </c>
    </row>
    <row r="78" spans="2:7" x14ac:dyDescent="0.25">
      <c r="B78" s="4">
        <v>45222.487303240741</v>
      </c>
      <c r="C78" s="3">
        <v>0.48730324074074072</v>
      </c>
      <c r="D78" s="1">
        <v>55</v>
      </c>
      <c r="E78" s="26">
        <v>47.46</v>
      </c>
      <c r="F78" s="24">
        <f t="shared" si="1"/>
        <v>2610.3000000000002</v>
      </c>
      <c r="G78" s="1" t="s">
        <v>4</v>
      </c>
    </row>
    <row r="79" spans="2:7" x14ac:dyDescent="0.25">
      <c r="B79" s="4">
        <v>45222.487303240741</v>
      </c>
      <c r="C79" s="3">
        <v>0.48730324074074072</v>
      </c>
      <c r="D79" s="1">
        <v>11</v>
      </c>
      <c r="E79" s="26">
        <v>47.46</v>
      </c>
      <c r="F79" s="24">
        <f t="shared" si="1"/>
        <v>522.06000000000006</v>
      </c>
      <c r="G79" s="1" t="s">
        <v>4</v>
      </c>
    </row>
    <row r="80" spans="2:7" x14ac:dyDescent="0.25">
      <c r="B80" s="4">
        <v>45222.489537037036</v>
      </c>
      <c r="C80" s="3">
        <v>0.48953703703703705</v>
      </c>
      <c r="D80" s="1">
        <v>95</v>
      </c>
      <c r="E80" s="26">
        <v>47.46</v>
      </c>
      <c r="F80" s="24">
        <f t="shared" si="1"/>
        <v>4508.7</v>
      </c>
      <c r="G80" s="1" t="s">
        <v>4</v>
      </c>
    </row>
    <row r="81" spans="2:7" x14ac:dyDescent="0.25">
      <c r="B81" s="4">
        <v>45222.492164351854</v>
      </c>
      <c r="C81" s="3">
        <v>0.49216435185185187</v>
      </c>
      <c r="D81" s="1">
        <v>78</v>
      </c>
      <c r="E81" s="26">
        <v>47.42</v>
      </c>
      <c r="F81" s="24">
        <f t="shared" si="1"/>
        <v>3698.76</v>
      </c>
      <c r="G81" s="1" t="s">
        <v>4</v>
      </c>
    </row>
    <row r="82" spans="2:7" x14ac:dyDescent="0.25">
      <c r="B82" s="4">
        <v>45222.496689814812</v>
      </c>
      <c r="C82" s="3">
        <v>0.49668981481481483</v>
      </c>
      <c r="D82" s="1">
        <v>130</v>
      </c>
      <c r="E82" s="26">
        <v>47.46</v>
      </c>
      <c r="F82" s="24">
        <f t="shared" si="1"/>
        <v>6169.8</v>
      </c>
      <c r="G82" s="1" t="s">
        <v>4</v>
      </c>
    </row>
    <row r="83" spans="2:7" x14ac:dyDescent="0.25">
      <c r="B83" s="4">
        <v>45222.497118055559</v>
      </c>
      <c r="C83" s="3">
        <v>0.4971180555555556</v>
      </c>
      <c r="D83" s="1">
        <v>116</v>
      </c>
      <c r="E83" s="26">
        <v>47.46</v>
      </c>
      <c r="F83" s="24">
        <f t="shared" si="1"/>
        <v>5505.36</v>
      </c>
      <c r="G83" s="1" t="s">
        <v>4</v>
      </c>
    </row>
    <row r="84" spans="2:7" x14ac:dyDescent="0.25">
      <c r="B84" s="4">
        <v>45222.499398148146</v>
      </c>
      <c r="C84" s="3">
        <v>0.49939814814814815</v>
      </c>
      <c r="D84" s="1">
        <v>66</v>
      </c>
      <c r="E84" s="26">
        <v>47.42</v>
      </c>
      <c r="F84" s="24">
        <f t="shared" si="1"/>
        <v>3129.7200000000003</v>
      </c>
      <c r="G84" s="1" t="s">
        <v>4</v>
      </c>
    </row>
    <row r="85" spans="2:7" x14ac:dyDescent="0.25">
      <c r="B85" s="4">
        <v>45222.504062499997</v>
      </c>
      <c r="C85" s="3">
        <v>0.50406249999999997</v>
      </c>
      <c r="D85" s="1">
        <v>117</v>
      </c>
      <c r="E85" s="26">
        <v>47.47</v>
      </c>
      <c r="F85" s="24">
        <f t="shared" si="1"/>
        <v>5553.99</v>
      </c>
      <c r="G85" s="1" t="s">
        <v>4</v>
      </c>
    </row>
    <row r="86" spans="2:7" x14ac:dyDescent="0.25">
      <c r="B86" s="4">
        <v>45222.507071759261</v>
      </c>
      <c r="C86" s="3">
        <v>0.50707175925925929</v>
      </c>
      <c r="D86" s="1">
        <v>76</v>
      </c>
      <c r="E86" s="26">
        <v>47.45</v>
      </c>
      <c r="F86" s="24">
        <f t="shared" si="1"/>
        <v>3606.2000000000003</v>
      </c>
      <c r="G86" s="1" t="s">
        <v>4</v>
      </c>
    </row>
    <row r="87" spans="2:7" x14ac:dyDescent="0.25">
      <c r="B87" s="4">
        <v>45222.508726851855</v>
      </c>
      <c r="C87" s="3">
        <v>0.50872685185185185</v>
      </c>
      <c r="D87" s="1">
        <v>68</v>
      </c>
      <c r="E87" s="26">
        <v>47.46</v>
      </c>
      <c r="F87" s="24">
        <f t="shared" si="1"/>
        <v>3227.28</v>
      </c>
      <c r="G87" s="1" t="s">
        <v>4</v>
      </c>
    </row>
    <row r="88" spans="2:7" x14ac:dyDescent="0.25">
      <c r="B88" s="4">
        <v>45222.510462962964</v>
      </c>
      <c r="C88" s="3">
        <v>0.51046296296296301</v>
      </c>
      <c r="D88" s="1">
        <v>76</v>
      </c>
      <c r="E88" s="26">
        <v>47.46</v>
      </c>
      <c r="F88" s="24">
        <f t="shared" si="1"/>
        <v>3606.96</v>
      </c>
      <c r="G88" s="1" t="s">
        <v>4</v>
      </c>
    </row>
    <row r="89" spans="2:7" x14ac:dyDescent="0.25">
      <c r="B89" s="4">
        <v>45222.512986111113</v>
      </c>
      <c r="C89" s="3">
        <v>0.51298611111111114</v>
      </c>
      <c r="D89" s="1">
        <v>67</v>
      </c>
      <c r="E89" s="26">
        <v>47.51</v>
      </c>
      <c r="F89" s="24">
        <f t="shared" si="1"/>
        <v>3183.17</v>
      </c>
      <c r="G89" s="1" t="s">
        <v>4</v>
      </c>
    </row>
    <row r="90" spans="2:7" x14ac:dyDescent="0.25">
      <c r="B90" s="4">
        <v>45222.518912037034</v>
      </c>
      <c r="C90" s="3">
        <v>0.51891203703703703</v>
      </c>
      <c r="D90" s="1">
        <v>41</v>
      </c>
      <c r="E90" s="26">
        <v>47.49</v>
      </c>
      <c r="F90" s="24">
        <f t="shared" si="1"/>
        <v>1947.0900000000001</v>
      </c>
      <c r="G90" s="1" t="s">
        <v>4</v>
      </c>
    </row>
    <row r="91" spans="2:7" x14ac:dyDescent="0.25">
      <c r="B91" s="4">
        <v>45222.518912037034</v>
      </c>
      <c r="C91" s="3">
        <v>0.51891203703703703</v>
      </c>
      <c r="D91" s="1">
        <v>74</v>
      </c>
      <c r="E91" s="26">
        <v>47.49</v>
      </c>
      <c r="F91" s="24">
        <f t="shared" si="1"/>
        <v>3514.26</v>
      </c>
      <c r="G91" s="1" t="s">
        <v>4</v>
      </c>
    </row>
    <row r="92" spans="2:7" x14ac:dyDescent="0.25">
      <c r="B92" s="4">
        <v>45222.519467592596</v>
      </c>
      <c r="C92" s="3">
        <v>0.51946759259259256</v>
      </c>
      <c r="D92" s="1">
        <v>72</v>
      </c>
      <c r="E92" s="26">
        <v>47.48</v>
      </c>
      <c r="F92" s="24">
        <f t="shared" si="1"/>
        <v>3418.56</v>
      </c>
      <c r="G92" s="1" t="s">
        <v>4</v>
      </c>
    </row>
    <row r="93" spans="2:7" x14ac:dyDescent="0.25">
      <c r="B93" s="4">
        <v>45222.52752314815</v>
      </c>
      <c r="C93" s="3">
        <v>0.52752314814814816</v>
      </c>
      <c r="D93" s="1">
        <v>127</v>
      </c>
      <c r="E93" s="26">
        <v>47.52</v>
      </c>
      <c r="F93" s="24">
        <f t="shared" si="1"/>
        <v>6035.04</v>
      </c>
      <c r="G93" s="1" t="s">
        <v>4</v>
      </c>
    </row>
    <row r="94" spans="2:7" x14ac:dyDescent="0.25">
      <c r="B94" s="4">
        <v>45222.527916666666</v>
      </c>
      <c r="C94" s="3">
        <v>0.5279166666666667</v>
      </c>
      <c r="D94" s="1">
        <v>89</v>
      </c>
      <c r="E94" s="26">
        <v>47.51</v>
      </c>
      <c r="F94" s="24">
        <f t="shared" si="1"/>
        <v>4228.3899999999994</v>
      </c>
      <c r="G94" s="1" t="s">
        <v>4</v>
      </c>
    </row>
    <row r="95" spans="2:7" x14ac:dyDescent="0.25">
      <c r="B95" s="4">
        <v>45222.53634259259</v>
      </c>
      <c r="C95" s="3">
        <v>0.53634259259259254</v>
      </c>
      <c r="D95" s="1">
        <v>192</v>
      </c>
      <c r="E95" s="26">
        <v>47.56</v>
      </c>
      <c r="F95" s="24">
        <f t="shared" si="1"/>
        <v>9131.52</v>
      </c>
      <c r="G95" s="1" t="s">
        <v>4</v>
      </c>
    </row>
    <row r="96" spans="2:7" x14ac:dyDescent="0.25">
      <c r="B96" s="4">
        <v>45222.543333333335</v>
      </c>
      <c r="C96" s="3">
        <v>0.54333333333333333</v>
      </c>
      <c r="D96" s="1">
        <v>37</v>
      </c>
      <c r="E96" s="26">
        <v>47.58</v>
      </c>
      <c r="F96" s="24">
        <f t="shared" si="1"/>
        <v>1760.46</v>
      </c>
      <c r="G96" s="1" t="s">
        <v>4</v>
      </c>
    </row>
    <row r="97" spans="2:7" x14ac:dyDescent="0.25">
      <c r="B97" s="4">
        <v>45222.543333333335</v>
      </c>
      <c r="C97" s="3">
        <v>0.54333333333333333</v>
      </c>
      <c r="D97" s="1">
        <v>90</v>
      </c>
      <c r="E97" s="26">
        <v>47.58</v>
      </c>
      <c r="F97" s="24">
        <f t="shared" si="1"/>
        <v>4282.2</v>
      </c>
      <c r="G97" s="1" t="s">
        <v>4</v>
      </c>
    </row>
    <row r="98" spans="2:7" x14ac:dyDescent="0.25">
      <c r="B98" s="4">
        <v>45222.544270833336</v>
      </c>
      <c r="C98" s="3">
        <v>0.54427083333333337</v>
      </c>
      <c r="D98" s="1">
        <v>85</v>
      </c>
      <c r="E98" s="26">
        <v>47.58</v>
      </c>
      <c r="F98" s="24">
        <f t="shared" si="1"/>
        <v>4044.2999999999997</v>
      </c>
      <c r="G98" s="1" t="s">
        <v>4</v>
      </c>
    </row>
    <row r="99" spans="2:7" x14ac:dyDescent="0.25">
      <c r="B99" s="4">
        <v>45222.545219907406</v>
      </c>
      <c r="C99" s="3">
        <v>0.54521990740740744</v>
      </c>
      <c r="D99" s="1">
        <v>7</v>
      </c>
      <c r="E99" s="26">
        <v>47.57</v>
      </c>
      <c r="F99" s="24">
        <f t="shared" si="1"/>
        <v>332.99</v>
      </c>
      <c r="G99" s="1" t="s">
        <v>4</v>
      </c>
    </row>
    <row r="100" spans="2:7" x14ac:dyDescent="0.25">
      <c r="B100" s="4">
        <v>45222.545856481483</v>
      </c>
      <c r="C100" s="3">
        <v>0.54585648148148147</v>
      </c>
      <c r="D100" s="1">
        <v>72</v>
      </c>
      <c r="E100" s="26">
        <v>47.56</v>
      </c>
      <c r="F100" s="24">
        <f t="shared" si="1"/>
        <v>3424.32</v>
      </c>
      <c r="G100" s="1" t="s">
        <v>4</v>
      </c>
    </row>
    <row r="101" spans="2:7" x14ac:dyDescent="0.25">
      <c r="B101" s="4">
        <v>45222.548194444447</v>
      </c>
      <c r="C101" s="3">
        <v>0.54819444444444443</v>
      </c>
      <c r="D101" s="1">
        <v>71</v>
      </c>
      <c r="E101" s="26">
        <v>47.51</v>
      </c>
      <c r="F101" s="24">
        <f t="shared" si="1"/>
        <v>3373.21</v>
      </c>
      <c r="G101" s="1" t="s">
        <v>4</v>
      </c>
    </row>
    <row r="102" spans="2:7" x14ac:dyDescent="0.25">
      <c r="B102" s="4">
        <v>45222.550694444442</v>
      </c>
      <c r="C102" s="3">
        <v>0.55069444444444449</v>
      </c>
      <c r="D102" s="1">
        <v>68</v>
      </c>
      <c r="E102" s="26">
        <v>47.53</v>
      </c>
      <c r="F102" s="24">
        <f t="shared" si="1"/>
        <v>3232.04</v>
      </c>
      <c r="G102" s="1" t="s">
        <v>4</v>
      </c>
    </row>
    <row r="103" spans="2:7" x14ac:dyDescent="0.25">
      <c r="B103" s="4">
        <v>45222.554201388892</v>
      </c>
      <c r="C103" s="3">
        <v>0.55420138888888892</v>
      </c>
      <c r="D103" s="1">
        <v>123</v>
      </c>
      <c r="E103" s="26">
        <v>47.55</v>
      </c>
      <c r="F103" s="24">
        <f t="shared" si="1"/>
        <v>5848.65</v>
      </c>
      <c r="G103" s="1" t="s">
        <v>4</v>
      </c>
    </row>
    <row r="104" spans="2:7" x14ac:dyDescent="0.25">
      <c r="B104" s="4">
        <v>45222.558495370373</v>
      </c>
      <c r="C104" s="3">
        <v>0.55849537037037034</v>
      </c>
      <c r="D104" s="1">
        <v>126</v>
      </c>
      <c r="E104" s="26">
        <v>47.57</v>
      </c>
      <c r="F104" s="24">
        <f t="shared" si="1"/>
        <v>5993.82</v>
      </c>
      <c r="G104" s="1" t="s">
        <v>4</v>
      </c>
    </row>
    <row r="105" spans="2:7" x14ac:dyDescent="0.25">
      <c r="B105" s="4">
        <v>45222.559988425928</v>
      </c>
      <c r="C105" s="3">
        <v>0.5599884259259259</v>
      </c>
      <c r="D105" s="1">
        <v>71</v>
      </c>
      <c r="E105" s="26">
        <v>47.57</v>
      </c>
      <c r="F105" s="24">
        <f t="shared" si="1"/>
        <v>3377.47</v>
      </c>
      <c r="G105" s="1" t="s">
        <v>4</v>
      </c>
    </row>
    <row r="106" spans="2:7" x14ac:dyDescent="0.25">
      <c r="B106" s="4">
        <v>45222.564386574071</v>
      </c>
      <c r="C106" s="3">
        <v>0.56438657407407411</v>
      </c>
      <c r="D106" s="1">
        <v>67</v>
      </c>
      <c r="E106" s="26">
        <v>47.55</v>
      </c>
      <c r="F106" s="24">
        <f t="shared" si="1"/>
        <v>3185.85</v>
      </c>
      <c r="G106" s="1" t="s">
        <v>4</v>
      </c>
    </row>
    <row r="107" spans="2:7" x14ac:dyDescent="0.25">
      <c r="B107" s="4">
        <v>45222.564386574071</v>
      </c>
      <c r="C107" s="3">
        <v>0.56438657407407411</v>
      </c>
      <c r="D107" s="1">
        <v>14</v>
      </c>
      <c r="E107" s="26">
        <v>47.55</v>
      </c>
      <c r="F107" s="24">
        <f t="shared" si="1"/>
        <v>665.69999999999993</v>
      </c>
      <c r="G107" s="1" t="s">
        <v>4</v>
      </c>
    </row>
    <row r="108" spans="2:7" x14ac:dyDescent="0.25">
      <c r="B108" s="4">
        <v>45222.565185185187</v>
      </c>
      <c r="C108" s="3">
        <v>0.56518518518518512</v>
      </c>
      <c r="D108" s="1">
        <v>77</v>
      </c>
      <c r="E108" s="26">
        <v>47.55</v>
      </c>
      <c r="F108" s="24">
        <f t="shared" si="1"/>
        <v>3661.35</v>
      </c>
      <c r="G108" s="1" t="s">
        <v>4</v>
      </c>
    </row>
    <row r="109" spans="2:7" x14ac:dyDescent="0.25">
      <c r="B109" s="4">
        <v>45222.573125000003</v>
      </c>
      <c r="C109" s="3">
        <v>0.573125</v>
      </c>
      <c r="D109" s="1">
        <v>152</v>
      </c>
      <c r="E109" s="26">
        <v>47.65</v>
      </c>
      <c r="F109" s="24">
        <f t="shared" si="1"/>
        <v>7242.8</v>
      </c>
      <c r="G109" s="1" t="s">
        <v>4</v>
      </c>
    </row>
    <row r="110" spans="2:7" x14ac:dyDescent="0.25">
      <c r="B110" s="4">
        <v>45222.574328703704</v>
      </c>
      <c r="C110" s="3">
        <v>0.5743287037037037</v>
      </c>
      <c r="D110" s="1">
        <v>67</v>
      </c>
      <c r="E110" s="26">
        <v>47.64</v>
      </c>
      <c r="F110" s="24">
        <f t="shared" si="1"/>
        <v>3191.88</v>
      </c>
      <c r="G110" s="1" t="s">
        <v>4</v>
      </c>
    </row>
    <row r="111" spans="2:7" x14ac:dyDescent="0.25">
      <c r="B111" s="4">
        <v>45222.574328703704</v>
      </c>
      <c r="C111" s="3">
        <v>0.5743287037037037</v>
      </c>
      <c r="D111" s="1">
        <v>56</v>
      </c>
      <c r="E111" s="26">
        <v>47.64</v>
      </c>
      <c r="F111" s="24">
        <f t="shared" si="1"/>
        <v>2667.84</v>
      </c>
      <c r="G111" s="1" t="s">
        <v>4</v>
      </c>
    </row>
    <row r="112" spans="2:7" x14ac:dyDescent="0.25">
      <c r="B112" s="4">
        <v>45222.575219907405</v>
      </c>
      <c r="C112" s="3">
        <v>0.57521990740740747</v>
      </c>
      <c r="D112" s="1">
        <v>6</v>
      </c>
      <c r="E112" s="26">
        <v>47.63</v>
      </c>
      <c r="F112" s="24">
        <f t="shared" si="1"/>
        <v>285.78000000000003</v>
      </c>
      <c r="G112" s="1" t="s">
        <v>4</v>
      </c>
    </row>
    <row r="113" spans="2:7" x14ac:dyDescent="0.25">
      <c r="B113" s="4">
        <v>45222.576238425929</v>
      </c>
      <c r="C113" s="3">
        <v>0.57623842592592589</v>
      </c>
      <c r="D113" s="1">
        <v>75</v>
      </c>
      <c r="E113" s="26">
        <v>47.63</v>
      </c>
      <c r="F113" s="24">
        <f t="shared" si="1"/>
        <v>3572.25</v>
      </c>
      <c r="G113" s="1" t="s">
        <v>4</v>
      </c>
    </row>
    <row r="114" spans="2:7" x14ac:dyDescent="0.25">
      <c r="B114" s="4">
        <v>45222.57880787037</v>
      </c>
      <c r="C114" s="3">
        <v>0.5788078703703704</v>
      </c>
      <c r="D114" s="1">
        <v>115</v>
      </c>
      <c r="E114" s="26">
        <v>47.64</v>
      </c>
      <c r="F114" s="24">
        <f t="shared" si="1"/>
        <v>5478.6</v>
      </c>
      <c r="G114" s="1" t="s">
        <v>4</v>
      </c>
    </row>
    <row r="115" spans="2:7" x14ac:dyDescent="0.25">
      <c r="B115" s="4">
        <v>45222.580138888887</v>
      </c>
      <c r="C115" s="3">
        <v>0.58013888888888887</v>
      </c>
      <c r="D115" s="1">
        <v>126</v>
      </c>
      <c r="E115" s="26">
        <v>47.62</v>
      </c>
      <c r="F115" s="24">
        <f t="shared" si="1"/>
        <v>6000.12</v>
      </c>
      <c r="G115" s="1" t="s">
        <v>4</v>
      </c>
    </row>
    <row r="116" spans="2:7" x14ac:dyDescent="0.25">
      <c r="B116" s="4">
        <v>45222.584606481483</v>
      </c>
      <c r="C116" s="3">
        <v>0.58460648148148142</v>
      </c>
      <c r="D116" s="1">
        <v>142</v>
      </c>
      <c r="E116" s="26">
        <v>47.63</v>
      </c>
      <c r="F116" s="24">
        <f t="shared" si="1"/>
        <v>6763.46</v>
      </c>
      <c r="G116" s="1" t="s">
        <v>4</v>
      </c>
    </row>
    <row r="117" spans="2:7" x14ac:dyDescent="0.25">
      <c r="B117" s="4">
        <v>45222.586608796293</v>
      </c>
      <c r="C117" s="3">
        <v>0.58660879629629636</v>
      </c>
      <c r="D117" s="1">
        <v>76</v>
      </c>
      <c r="E117" s="26">
        <v>47.63</v>
      </c>
      <c r="F117" s="24">
        <f t="shared" si="1"/>
        <v>3619.88</v>
      </c>
      <c r="G117" s="1" t="s">
        <v>4</v>
      </c>
    </row>
    <row r="118" spans="2:7" x14ac:dyDescent="0.25">
      <c r="B118" s="4">
        <v>45222.588541666664</v>
      </c>
      <c r="C118" s="3">
        <v>0.58854166666666663</v>
      </c>
      <c r="D118" s="1">
        <v>88</v>
      </c>
      <c r="E118" s="26">
        <v>47.63</v>
      </c>
      <c r="F118" s="24">
        <f t="shared" si="1"/>
        <v>4191.4400000000005</v>
      </c>
      <c r="G118" s="1" t="s">
        <v>4</v>
      </c>
    </row>
    <row r="119" spans="2:7" x14ac:dyDescent="0.25">
      <c r="B119" s="4">
        <v>45222.589965277781</v>
      </c>
      <c r="C119" s="3">
        <v>0.58996527777777785</v>
      </c>
      <c r="D119" s="1">
        <v>72</v>
      </c>
      <c r="E119" s="26">
        <v>47.65</v>
      </c>
      <c r="F119" s="24">
        <f t="shared" si="1"/>
        <v>3430.7999999999997</v>
      </c>
      <c r="G119" s="1" t="s">
        <v>4</v>
      </c>
    </row>
    <row r="120" spans="2:7" x14ac:dyDescent="0.25">
      <c r="B120" s="4">
        <v>45222.591458333336</v>
      </c>
      <c r="C120" s="3">
        <v>0.59145833333333331</v>
      </c>
      <c r="D120" s="1">
        <v>79</v>
      </c>
      <c r="E120" s="26">
        <v>47.65</v>
      </c>
      <c r="F120" s="24">
        <f t="shared" si="1"/>
        <v>3764.35</v>
      </c>
      <c r="G120" s="1" t="s">
        <v>4</v>
      </c>
    </row>
    <row r="121" spans="2:7" x14ac:dyDescent="0.25">
      <c r="B121" s="4">
        <v>45222.593726851854</v>
      </c>
      <c r="C121" s="3">
        <v>0.59372685185185181</v>
      </c>
      <c r="D121" s="1">
        <v>74</v>
      </c>
      <c r="E121" s="26">
        <v>47.65</v>
      </c>
      <c r="F121" s="24">
        <f t="shared" si="1"/>
        <v>3526.1</v>
      </c>
      <c r="G121" s="1" t="s">
        <v>4</v>
      </c>
    </row>
    <row r="122" spans="2:7" x14ac:dyDescent="0.25">
      <c r="B122" s="4">
        <v>45222.596875000003</v>
      </c>
      <c r="C122" s="3">
        <v>0.59687499999999993</v>
      </c>
      <c r="D122" s="1">
        <v>83</v>
      </c>
      <c r="E122" s="26">
        <v>47.68</v>
      </c>
      <c r="F122" s="24">
        <f t="shared" si="1"/>
        <v>3957.44</v>
      </c>
      <c r="G122" s="1" t="s">
        <v>4</v>
      </c>
    </row>
    <row r="123" spans="2:7" x14ac:dyDescent="0.25">
      <c r="B123" s="4">
        <v>45222.597141203703</v>
      </c>
      <c r="C123" s="3">
        <v>0.59714120370370372</v>
      </c>
      <c r="D123" s="1">
        <v>87</v>
      </c>
      <c r="E123" s="26">
        <v>47.67</v>
      </c>
      <c r="F123" s="24">
        <f t="shared" si="1"/>
        <v>4147.29</v>
      </c>
      <c r="G123" s="1" t="s">
        <v>4</v>
      </c>
    </row>
    <row r="124" spans="2:7" x14ac:dyDescent="0.25">
      <c r="B124" s="4">
        <v>45222.599699074075</v>
      </c>
      <c r="C124" s="3">
        <v>0.59969907407407408</v>
      </c>
      <c r="D124" s="1">
        <v>35</v>
      </c>
      <c r="E124" s="26">
        <v>47.67</v>
      </c>
      <c r="F124" s="24">
        <f t="shared" si="1"/>
        <v>1668.45</v>
      </c>
      <c r="G124" s="1" t="s">
        <v>4</v>
      </c>
    </row>
    <row r="125" spans="2:7" x14ac:dyDescent="0.25">
      <c r="B125" s="4">
        <v>45222.600011574075</v>
      </c>
      <c r="C125" s="3">
        <v>0.60001157407407402</v>
      </c>
      <c r="D125" s="1">
        <v>45</v>
      </c>
      <c r="E125" s="26">
        <v>47.67</v>
      </c>
      <c r="F125" s="24">
        <f t="shared" si="1"/>
        <v>2145.15</v>
      </c>
      <c r="G125" s="1" t="s">
        <v>4</v>
      </c>
    </row>
    <row r="126" spans="2:7" x14ac:dyDescent="0.25">
      <c r="B126" s="4">
        <v>45222.601087962961</v>
      </c>
      <c r="C126" s="3">
        <v>0.60108796296296296</v>
      </c>
      <c r="D126" s="1">
        <v>1</v>
      </c>
      <c r="E126" s="26">
        <v>47.67</v>
      </c>
      <c r="F126" s="24">
        <f t="shared" si="1"/>
        <v>47.67</v>
      </c>
      <c r="G126" s="1" t="s">
        <v>4</v>
      </c>
    </row>
    <row r="127" spans="2:7" x14ac:dyDescent="0.25">
      <c r="B127" s="4">
        <v>45222.602997685186</v>
      </c>
      <c r="C127" s="3">
        <v>0.60299768518518515</v>
      </c>
      <c r="D127" s="1">
        <v>131</v>
      </c>
      <c r="E127" s="26">
        <v>47.71</v>
      </c>
      <c r="F127" s="24">
        <f t="shared" si="1"/>
        <v>6250.01</v>
      </c>
      <c r="G127" s="1" t="s">
        <v>4</v>
      </c>
    </row>
    <row r="128" spans="2:7" x14ac:dyDescent="0.25">
      <c r="B128" s="4">
        <v>45222.604351851849</v>
      </c>
      <c r="C128" s="3">
        <v>0.60435185185185192</v>
      </c>
      <c r="D128" s="1">
        <v>65</v>
      </c>
      <c r="E128" s="26">
        <v>47.72</v>
      </c>
      <c r="F128" s="24">
        <f t="shared" si="1"/>
        <v>3101.7999999999997</v>
      </c>
      <c r="G128" s="1" t="s">
        <v>4</v>
      </c>
    </row>
    <row r="129" spans="2:7" x14ac:dyDescent="0.25">
      <c r="B129" s="4">
        <v>45222.60665509259</v>
      </c>
      <c r="C129" s="3">
        <v>0.60665509259259254</v>
      </c>
      <c r="D129" s="1">
        <v>137</v>
      </c>
      <c r="E129" s="26">
        <v>47.73</v>
      </c>
      <c r="F129" s="24">
        <f t="shared" si="1"/>
        <v>6539.0099999999993</v>
      </c>
      <c r="G129" s="1" t="s">
        <v>4</v>
      </c>
    </row>
    <row r="130" spans="2:7" x14ac:dyDescent="0.25">
      <c r="B130" s="4">
        <v>45222.606990740744</v>
      </c>
      <c r="C130" s="3">
        <v>0.60699074074074078</v>
      </c>
      <c r="D130" s="1">
        <v>91</v>
      </c>
      <c r="E130" s="26">
        <v>47.72</v>
      </c>
      <c r="F130" s="24">
        <f t="shared" si="1"/>
        <v>4342.5199999999995</v>
      </c>
      <c r="G130" s="1" t="s">
        <v>4</v>
      </c>
    </row>
    <row r="131" spans="2:7" x14ac:dyDescent="0.25">
      <c r="B131" s="4">
        <v>45222.609305555554</v>
      </c>
      <c r="C131" s="3">
        <v>0.60930555555555554</v>
      </c>
      <c r="D131" s="1">
        <v>35</v>
      </c>
      <c r="E131" s="26">
        <v>47.74</v>
      </c>
      <c r="F131" s="24">
        <f t="shared" si="1"/>
        <v>1670.9</v>
      </c>
      <c r="G131" s="1" t="s">
        <v>4</v>
      </c>
    </row>
    <row r="132" spans="2:7" x14ac:dyDescent="0.25">
      <c r="B132" s="4">
        <v>45222.609305555554</v>
      </c>
      <c r="C132" s="3">
        <v>0.60930555555555554</v>
      </c>
      <c r="D132" s="1">
        <v>103</v>
      </c>
      <c r="E132" s="26">
        <v>47.74</v>
      </c>
      <c r="F132" s="24">
        <f t="shared" si="1"/>
        <v>4917.22</v>
      </c>
      <c r="G132" s="1" t="s">
        <v>4</v>
      </c>
    </row>
    <row r="133" spans="2:7" x14ac:dyDescent="0.25">
      <c r="B133" s="4">
        <v>45222.609988425924</v>
      </c>
      <c r="C133" s="3">
        <v>0.60998842592592595</v>
      </c>
      <c r="D133" s="1">
        <v>68</v>
      </c>
      <c r="E133" s="26">
        <v>47.74</v>
      </c>
      <c r="F133" s="24">
        <f t="shared" si="1"/>
        <v>3246.32</v>
      </c>
      <c r="G133" s="1" t="s">
        <v>4</v>
      </c>
    </row>
    <row r="134" spans="2:7" x14ac:dyDescent="0.25">
      <c r="B134" s="4">
        <v>45222.610821759263</v>
      </c>
      <c r="C134" s="3">
        <v>0.61082175925925919</v>
      </c>
      <c r="D134" s="1">
        <v>89</v>
      </c>
      <c r="E134" s="26">
        <v>47.75</v>
      </c>
      <c r="F134" s="24">
        <f t="shared" si="1"/>
        <v>4249.75</v>
      </c>
      <c r="G134" s="1" t="s">
        <v>4</v>
      </c>
    </row>
    <row r="135" spans="2:7" x14ac:dyDescent="0.25">
      <c r="B135" s="4">
        <v>45222.613541666666</v>
      </c>
      <c r="C135" s="3">
        <v>0.61354166666666665</v>
      </c>
      <c r="D135" s="1">
        <v>67</v>
      </c>
      <c r="E135" s="26">
        <v>47.77</v>
      </c>
      <c r="F135" s="24">
        <f t="shared" si="1"/>
        <v>3200.59</v>
      </c>
      <c r="G135" s="1" t="s">
        <v>4</v>
      </c>
    </row>
    <row r="136" spans="2:7" x14ac:dyDescent="0.25">
      <c r="B136" s="4">
        <v>45222.61478009259</v>
      </c>
      <c r="C136" s="3">
        <v>0.61478009259259259</v>
      </c>
      <c r="D136" s="1">
        <v>87</v>
      </c>
      <c r="E136" s="26">
        <v>47.76</v>
      </c>
      <c r="F136" s="24">
        <f t="shared" si="1"/>
        <v>4155.12</v>
      </c>
      <c r="G136" s="1" t="s">
        <v>4</v>
      </c>
    </row>
    <row r="137" spans="2:7" x14ac:dyDescent="0.25">
      <c r="B137" s="4">
        <v>45222.615358796298</v>
      </c>
      <c r="C137" s="3">
        <v>0.61535879629629631</v>
      </c>
      <c r="D137" s="1">
        <v>81</v>
      </c>
      <c r="E137" s="26">
        <v>47.75</v>
      </c>
      <c r="F137" s="24">
        <f t="shared" si="1"/>
        <v>3867.75</v>
      </c>
      <c r="G137" s="1" t="s">
        <v>4</v>
      </c>
    </row>
    <row r="138" spans="2:7" x14ac:dyDescent="0.25">
      <c r="B138" s="4">
        <v>45222.617430555554</v>
      </c>
      <c r="C138" s="3">
        <v>0.61743055555555559</v>
      </c>
      <c r="D138" s="1">
        <v>57</v>
      </c>
      <c r="E138" s="26">
        <v>47.72</v>
      </c>
      <c r="F138" s="24">
        <f t="shared" si="1"/>
        <v>2720.04</v>
      </c>
      <c r="G138" s="1" t="s">
        <v>4</v>
      </c>
    </row>
    <row r="139" spans="2:7" x14ac:dyDescent="0.25">
      <c r="B139" s="4">
        <v>45222.617430555554</v>
      </c>
      <c r="C139" s="3">
        <v>0.61743055555555559</v>
      </c>
      <c r="D139" s="1">
        <v>17</v>
      </c>
      <c r="E139" s="26">
        <v>47.72</v>
      </c>
      <c r="F139" s="24">
        <f t="shared" si="1"/>
        <v>811.24</v>
      </c>
      <c r="G139" s="1" t="s">
        <v>4</v>
      </c>
    </row>
    <row r="140" spans="2:7" x14ac:dyDescent="0.25">
      <c r="B140" s="4">
        <v>45222.620081018518</v>
      </c>
      <c r="C140" s="3">
        <v>0.62008101851851849</v>
      </c>
      <c r="D140" s="1">
        <v>165</v>
      </c>
      <c r="E140" s="26">
        <v>47.78</v>
      </c>
      <c r="F140" s="24">
        <f t="shared" si="1"/>
        <v>7883.7</v>
      </c>
      <c r="G140" s="1" t="s">
        <v>4</v>
      </c>
    </row>
    <row r="141" spans="2:7" x14ac:dyDescent="0.25">
      <c r="B141" s="4">
        <v>45222.621504629627</v>
      </c>
      <c r="C141" s="3">
        <v>0.6215046296296296</v>
      </c>
      <c r="D141" s="1">
        <v>75</v>
      </c>
      <c r="E141" s="26">
        <v>47.74</v>
      </c>
      <c r="F141" s="24">
        <f t="shared" ref="F141:F204" si="2">+D141*E141</f>
        <v>3580.5</v>
      </c>
      <c r="G141" s="1" t="s">
        <v>4</v>
      </c>
    </row>
    <row r="142" spans="2:7" x14ac:dyDescent="0.25">
      <c r="B142" s="4">
        <v>45222.623020833336</v>
      </c>
      <c r="C142" s="3">
        <v>0.62302083333333336</v>
      </c>
      <c r="D142" s="1">
        <v>83</v>
      </c>
      <c r="E142" s="26">
        <v>47.74</v>
      </c>
      <c r="F142" s="24">
        <f t="shared" si="2"/>
        <v>3962.42</v>
      </c>
      <c r="G142" s="1" t="s">
        <v>4</v>
      </c>
    </row>
    <row r="143" spans="2:7" x14ac:dyDescent="0.25">
      <c r="B143" s="4">
        <v>45222.623414351852</v>
      </c>
      <c r="C143" s="3">
        <v>0.6234143518518519</v>
      </c>
      <c r="D143" s="1">
        <v>10</v>
      </c>
      <c r="E143" s="26">
        <v>47.74</v>
      </c>
      <c r="F143" s="24">
        <f t="shared" si="2"/>
        <v>477.40000000000003</v>
      </c>
      <c r="G143" s="1" t="s">
        <v>4</v>
      </c>
    </row>
    <row r="144" spans="2:7" x14ac:dyDescent="0.25">
      <c r="B144" s="4">
        <v>45222.623414351852</v>
      </c>
      <c r="C144" s="3">
        <v>0.6234143518518519</v>
      </c>
      <c r="D144" s="1">
        <v>105</v>
      </c>
      <c r="E144" s="26">
        <v>47.74</v>
      </c>
      <c r="F144" s="24">
        <f t="shared" si="2"/>
        <v>5012.7</v>
      </c>
      <c r="G144" s="1" t="s">
        <v>4</v>
      </c>
    </row>
    <row r="145" spans="2:7" x14ac:dyDescent="0.25">
      <c r="B145" s="4">
        <v>45222.626296296294</v>
      </c>
      <c r="C145" s="3">
        <v>0.62629629629629624</v>
      </c>
      <c r="D145" s="1">
        <v>64</v>
      </c>
      <c r="E145" s="26">
        <v>47.74</v>
      </c>
      <c r="F145" s="24">
        <f t="shared" si="2"/>
        <v>3055.36</v>
      </c>
      <c r="G145" s="1" t="s">
        <v>4</v>
      </c>
    </row>
    <row r="146" spans="2:7" x14ac:dyDescent="0.25">
      <c r="B146" s="4">
        <v>45222.630150462966</v>
      </c>
      <c r="C146" s="3">
        <v>0.63015046296296295</v>
      </c>
      <c r="D146" s="1">
        <v>97</v>
      </c>
      <c r="E146" s="26">
        <v>47.76</v>
      </c>
      <c r="F146" s="24">
        <f t="shared" si="2"/>
        <v>4632.72</v>
      </c>
      <c r="G146" s="1" t="s">
        <v>4</v>
      </c>
    </row>
    <row r="147" spans="2:7" x14ac:dyDescent="0.25">
      <c r="B147" s="4">
        <v>45222.630150462966</v>
      </c>
      <c r="C147" s="3">
        <v>0.63015046296296295</v>
      </c>
      <c r="D147" s="1">
        <v>94</v>
      </c>
      <c r="E147" s="26">
        <v>47.76</v>
      </c>
      <c r="F147" s="24">
        <f t="shared" si="2"/>
        <v>4489.4399999999996</v>
      </c>
      <c r="G147" s="1" t="s">
        <v>4</v>
      </c>
    </row>
    <row r="148" spans="2:7" x14ac:dyDescent="0.25">
      <c r="B148" s="4">
        <v>45222.630150462966</v>
      </c>
      <c r="C148" s="3">
        <v>0.63015046296296295</v>
      </c>
      <c r="D148" s="1">
        <v>45</v>
      </c>
      <c r="E148" s="26">
        <v>47.76</v>
      </c>
      <c r="F148" s="24">
        <f t="shared" si="2"/>
        <v>2149.1999999999998</v>
      </c>
      <c r="G148" s="1" t="s">
        <v>4</v>
      </c>
    </row>
    <row r="149" spans="2:7" x14ac:dyDescent="0.25">
      <c r="B149" s="4">
        <v>45222.633831018517</v>
      </c>
      <c r="C149" s="3">
        <v>0.63383101851851853</v>
      </c>
      <c r="D149" s="1">
        <v>118</v>
      </c>
      <c r="E149" s="26">
        <v>47.74</v>
      </c>
      <c r="F149" s="24">
        <f t="shared" si="2"/>
        <v>5633.3200000000006</v>
      </c>
      <c r="G149" s="1" t="s">
        <v>4</v>
      </c>
    </row>
    <row r="150" spans="2:7" x14ac:dyDescent="0.25">
      <c r="B150" s="4">
        <v>45222.633831018517</v>
      </c>
      <c r="C150" s="3">
        <v>0.63383101851851853</v>
      </c>
      <c r="D150" s="1">
        <v>111</v>
      </c>
      <c r="E150" s="26">
        <v>47.74</v>
      </c>
      <c r="F150" s="24">
        <f t="shared" si="2"/>
        <v>5299.14</v>
      </c>
      <c r="G150" s="1" t="s">
        <v>4</v>
      </c>
    </row>
    <row r="151" spans="2:7" x14ac:dyDescent="0.25">
      <c r="B151" s="4">
        <v>45222.636319444442</v>
      </c>
      <c r="C151" s="3">
        <v>0.63631944444444444</v>
      </c>
      <c r="D151" s="1">
        <v>99</v>
      </c>
      <c r="E151" s="26">
        <v>47.76</v>
      </c>
      <c r="F151" s="24">
        <f t="shared" si="2"/>
        <v>4728.24</v>
      </c>
      <c r="G151" s="1" t="s">
        <v>4</v>
      </c>
    </row>
    <row r="152" spans="2:7" x14ac:dyDescent="0.25">
      <c r="B152" s="4">
        <v>45222.636921296296</v>
      </c>
      <c r="C152" s="3">
        <v>0.63692129629629635</v>
      </c>
      <c r="D152" s="1">
        <v>83</v>
      </c>
      <c r="E152" s="26">
        <v>47.76</v>
      </c>
      <c r="F152" s="24">
        <f t="shared" si="2"/>
        <v>3964.08</v>
      </c>
      <c r="G152" s="1" t="s">
        <v>4</v>
      </c>
    </row>
    <row r="153" spans="2:7" x14ac:dyDescent="0.25">
      <c r="B153" s="4">
        <v>45222.639016203706</v>
      </c>
      <c r="C153" s="3">
        <v>0.63901620370370371</v>
      </c>
      <c r="D153" s="1">
        <v>69</v>
      </c>
      <c r="E153" s="26">
        <v>47.71</v>
      </c>
      <c r="F153" s="24">
        <f t="shared" si="2"/>
        <v>3291.9900000000002</v>
      </c>
      <c r="G153" s="1" t="s">
        <v>4</v>
      </c>
    </row>
    <row r="154" spans="2:7" x14ac:dyDescent="0.25">
      <c r="B154" s="4">
        <v>45222.6403125</v>
      </c>
      <c r="C154" s="3">
        <v>0.64031249999999995</v>
      </c>
      <c r="D154" s="1">
        <v>26</v>
      </c>
      <c r="E154" s="26">
        <v>47.71</v>
      </c>
      <c r="F154" s="24">
        <f t="shared" si="2"/>
        <v>1240.46</v>
      </c>
      <c r="G154" s="1" t="s">
        <v>4</v>
      </c>
    </row>
    <row r="155" spans="2:7" x14ac:dyDescent="0.25">
      <c r="B155" s="4">
        <v>45222.6403125</v>
      </c>
      <c r="C155" s="3">
        <v>0.64031249999999995</v>
      </c>
      <c r="D155" s="1">
        <v>79</v>
      </c>
      <c r="E155" s="26">
        <v>47.71</v>
      </c>
      <c r="F155" s="24">
        <f t="shared" si="2"/>
        <v>3769.09</v>
      </c>
      <c r="G155" s="1" t="s">
        <v>4</v>
      </c>
    </row>
    <row r="156" spans="2:7" x14ac:dyDescent="0.25">
      <c r="B156" s="4">
        <v>45222.643738425926</v>
      </c>
      <c r="C156" s="3">
        <v>0.64373842592592589</v>
      </c>
      <c r="D156" s="1">
        <v>286</v>
      </c>
      <c r="E156" s="26">
        <v>47.71</v>
      </c>
      <c r="F156" s="24">
        <f t="shared" si="2"/>
        <v>13645.06</v>
      </c>
      <c r="G156" s="1" t="s">
        <v>4</v>
      </c>
    </row>
    <row r="157" spans="2:7" x14ac:dyDescent="0.25">
      <c r="B157" s="4">
        <v>45222.645821759259</v>
      </c>
      <c r="C157" s="3">
        <v>0.64582175925925933</v>
      </c>
      <c r="D157" s="1">
        <v>121</v>
      </c>
      <c r="E157" s="26">
        <v>47.72</v>
      </c>
      <c r="F157" s="24">
        <f t="shared" si="2"/>
        <v>5774.12</v>
      </c>
      <c r="G157" s="1" t="s">
        <v>4</v>
      </c>
    </row>
    <row r="158" spans="2:7" x14ac:dyDescent="0.25">
      <c r="B158" s="4">
        <v>45222.646192129629</v>
      </c>
      <c r="C158" s="3">
        <v>0.64619212962962969</v>
      </c>
      <c r="D158" s="1">
        <v>27</v>
      </c>
      <c r="E158" s="26">
        <v>47.81</v>
      </c>
      <c r="F158" s="24">
        <f t="shared" si="2"/>
        <v>1290.8700000000001</v>
      </c>
      <c r="G158" s="1" t="s">
        <v>4</v>
      </c>
    </row>
    <row r="159" spans="2:7" x14ac:dyDescent="0.25">
      <c r="B159" s="4">
        <v>45222.646192129629</v>
      </c>
      <c r="C159" s="3">
        <v>0.64619212962962969</v>
      </c>
      <c r="D159" s="1">
        <v>89</v>
      </c>
      <c r="E159" s="26">
        <v>47.81</v>
      </c>
      <c r="F159" s="24">
        <f t="shared" si="2"/>
        <v>4255.09</v>
      </c>
      <c r="G159" s="1" t="s">
        <v>4</v>
      </c>
    </row>
    <row r="160" spans="2:7" x14ac:dyDescent="0.25">
      <c r="B160" s="4">
        <v>45222.646932870368</v>
      </c>
      <c r="C160" s="3">
        <v>0.64693287037037039</v>
      </c>
      <c r="D160" s="1">
        <v>35</v>
      </c>
      <c r="E160" s="26">
        <v>47.76</v>
      </c>
      <c r="F160" s="24">
        <f t="shared" si="2"/>
        <v>1671.6</v>
      </c>
      <c r="G160" s="1" t="s">
        <v>4</v>
      </c>
    </row>
    <row r="161" spans="2:7" x14ac:dyDescent="0.25">
      <c r="B161" s="4">
        <v>45222.646932870368</v>
      </c>
      <c r="C161" s="3">
        <v>0.64693287037037039</v>
      </c>
      <c r="D161" s="1">
        <v>35</v>
      </c>
      <c r="E161" s="26">
        <v>47.76</v>
      </c>
      <c r="F161" s="24">
        <f t="shared" si="2"/>
        <v>1671.6</v>
      </c>
      <c r="G161" s="1" t="s">
        <v>4</v>
      </c>
    </row>
    <row r="162" spans="2:7" x14ac:dyDescent="0.25">
      <c r="B162" s="4">
        <v>45222.646956018521</v>
      </c>
      <c r="C162" s="3">
        <v>0.64695601851851847</v>
      </c>
      <c r="D162" s="1">
        <v>2</v>
      </c>
      <c r="E162" s="26">
        <v>47.75</v>
      </c>
      <c r="F162" s="24">
        <f t="shared" si="2"/>
        <v>95.5</v>
      </c>
      <c r="G162" s="1" t="s">
        <v>4</v>
      </c>
    </row>
    <row r="163" spans="2:7" x14ac:dyDescent="0.25">
      <c r="B163" s="4">
        <v>45222.646979166668</v>
      </c>
      <c r="C163" s="3">
        <v>0.64697916666666666</v>
      </c>
      <c r="D163" s="1">
        <v>63</v>
      </c>
      <c r="E163" s="26">
        <v>47.75</v>
      </c>
      <c r="F163" s="24">
        <f t="shared" si="2"/>
        <v>3008.25</v>
      </c>
      <c r="G163" s="1" t="s">
        <v>4</v>
      </c>
    </row>
    <row r="164" spans="2:7" x14ac:dyDescent="0.25">
      <c r="B164" s="4">
        <v>45222.647662037038</v>
      </c>
      <c r="C164" s="3">
        <v>0.64766203703703706</v>
      </c>
      <c r="D164" s="1">
        <v>74</v>
      </c>
      <c r="E164" s="26">
        <v>47.75</v>
      </c>
      <c r="F164" s="24">
        <f t="shared" si="2"/>
        <v>3533.5</v>
      </c>
      <c r="G164" s="1" t="s">
        <v>4</v>
      </c>
    </row>
    <row r="165" spans="2:7" x14ac:dyDescent="0.25">
      <c r="B165" s="4">
        <v>45222.648344907408</v>
      </c>
      <c r="C165" s="3">
        <v>0.64834490740740736</v>
      </c>
      <c r="D165" s="1">
        <v>138</v>
      </c>
      <c r="E165" s="26">
        <v>47.75</v>
      </c>
      <c r="F165" s="24">
        <f t="shared" si="2"/>
        <v>6589.5</v>
      </c>
      <c r="G165" s="1" t="s">
        <v>4</v>
      </c>
    </row>
    <row r="166" spans="2:7" x14ac:dyDescent="0.25">
      <c r="B166" s="4">
        <v>45222.648842592593</v>
      </c>
      <c r="C166" s="3">
        <v>0.64884259259259258</v>
      </c>
      <c r="D166" s="1">
        <v>31</v>
      </c>
      <c r="E166" s="26">
        <v>47.74</v>
      </c>
      <c r="F166" s="24">
        <f t="shared" si="2"/>
        <v>1479.94</v>
      </c>
      <c r="G166" s="1" t="s">
        <v>4</v>
      </c>
    </row>
    <row r="167" spans="2:7" x14ac:dyDescent="0.25">
      <c r="B167" s="4">
        <v>45222.648842592593</v>
      </c>
      <c r="C167" s="3">
        <v>0.64884259259259258</v>
      </c>
      <c r="D167" s="1">
        <v>35</v>
      </c>
      <c r="E167" s="26">
        <v>47.74</v>
      </c>
      <c r="F167" s="24">
        <f t="shared" si="2"/>
        <v>1670.9</v>
      </c>
      <c r="G167" s="1" t="s">
        <v>4</v>
      </c>
    </row>
    <row r="168" spans="2:7" x14ac:dyDescent="0.25">
      <c r="B168" s="4">
        <v>45222.649212962962</v>
      </c>
      <c r="C168" s="3">
        <v>0.64921296296296294</v>
      </c>
      <c r="D168" s="1">
        <v>78</v>
      </c>
      <c r="E168" s="26">
        <v>47.77</v>
      </c>
      <c r="F168" s="24">
        <f t="shared" si="2"/>
        <v>3726.0600000000004</v>
      </c>
      <c r="G168" s="1" t="s">
        <v>4</v>
      </c>
    </row>
    <row r="169" spans="2:7" x14ac:dyDescent="0.25">
      <c r="B169" s="4">
        <v>45222.649212962962</v>
      </c>
      <c r="C169" s="3">
        <v>0.64921296296296294</v>
      </c>
      <c r="D169" s="1">
        <v>8</v>
      </c>
      <c r="E169" s="26">
        <v>47.77</v>
      </c>
      <c r="F169" s="24">
        <f t="shared" si="2"/>
        <v>382.16</v>
      </c>
      <c r="G169" s="1" t="s">
        <v>4</v>
      </c>
    </row>
    <row r="170" spans="2:7" x14ac:dyDescent="0.25">
      <c r="B170" s="4">
        <v>45222.649837962963</v>
      </c>
      <c r="C170" s="3">
        <v>0.64983796296296303</v>
      </c>
      <c r="D170" s="1">
        <v>70</v>
      </c>
      <c r="E170" s="26">
        <v>47.72</v>
      </c>
      <c r="F170" s="24">
        <f t="shared" si="2"/>
        <v>3340.4</v>
      </c>
      <c r="G170" s="1" t="s">
        <v>4</v>
      </c>
    </row>
    <row r="171" spans="2:7" x14ac:dyDescent="0.25">
      <c r="B171" s="4">
        <v>45222.650243055556</v>
      </c>
      <c r="C171" s="3">
        <v>0.6502430555555555</v>
      </c>
      <c r="D171" s="1">
        <v>35</v>
      </c>
      <c r="E171" s="26">
        <v>47.71</v>
      </c>
      <c r="F171" s="24">
        <f t="shared" si="2"/>
        <v>1669.8500000000001</v>
      </c>
      <c r="G171" s="1" t="s">
        <v>4</v>
      </c>
    </row>
    <row r="172" spans="2:7" x14ac:dyDescent="0.25">
      <c r="B172" s="4">
        <v>45222.650243055556</v>
      </c>
      <c r="C172" s="3">
        <v>0.6502430555555555</v>
      </c>
      <c r="D172" s="1">
        <v>36</v>
      </c>
      <c r="E172" s="26">
        <v>47.71</v>
      </c>
      <c r="F172" s="24">
        <f t="shared" si="2"/>
        <v>1717.56</v>
      </c>
      <c r="G172" s="1" t="s">
        <v>4</v>
      </c>
    </row>
    <row r="173" spans="2:7" x14ac:dyDescent="0.25">
      <c r="B173" s="4">
        <v>45222.650694444441</v>
      </c>
      <c r="C173" s="3">
        <v>0.65069444444444446</v>
      </c>
      <c r="D173" s="1">
        <v>83</v>
      </c>
      <c r="E173" s="26">
        <v>47.69</v>
      </c>
      <c r="F173" s="24">
        <f t="shared" si="2"/>
        <v>3958.27</v>
      </c>
      <c r="G173" s="1" t="s">
        <v>4</v>
      </c>
    </row>
    <row r="174" spans="2:7" x14ac:dyDescent="0.25">
      <c r="B174" s="4">
        <v>45222.65185185185</v>
      </c>
      <c r="C174" s="3">
        <v>0.65185185185185179</v>
      </c>
      <c r="D174" s="1">
        <v>258</v>
      </c>
      <c r="E174" s="26">
        <v>47.78</v>
      </c>
      <c r="F174" s="24">
        <f t="shared" si="2"/>
        <v>12327.24</v>
      </c>
      <c r="G174" s="1" t="s">
        <v>4</v>
      </c>
    </row>
    <row r="175" spans="2:7" x14ac:dyDescent="0.25">
      <c r="B175" s="4">
        <v>45222.652418981481</v>
      </c>
      <c r="C175" s="3">
        <v>0.65241898148148147</v>
      </c>
      <c r="D175" s="1">
        <v>74</v>
      </c>
      <c r="E175" s="26">
        <v>47.75</v>
      </c>
      <c r="F175" s="24">
        <f t="shared" si="2"/>
        <v>3533.5</v>
      </c>
      <c r="G175" s="1" t="s">
        <v>4</v>
      </c>
    </row>
    <row r="176" spans="2:7" x14ac:dyDescent="0.25">
      <c r="B176" s="4">
        <v>45222.652858796297</v>
      </c>
      <c r="C176" s="3">
        <v>0.65285879629629628</v>
      </c>
      <c r="D176" s="1">
        <v>66</v>
      </c>
      <c r="E176" s="26">
        <v>47.74</v>
      </c>
      <c r="F176" s="24">
        <f t="shared" si="2"/>
        <v>3150.84</v>
      </c>
      <c r="G176" s="1" t="s">
        <v>4</v>
      </c>
    </row>
    <row r="177" spans="2:7" x14ac:dyDescent="0.25">
      <c r="B177" s="4">
        <v>45222.653645833336</v>
      </c>
      <c r="C177" s="3">
        <v>0.65364583333333337</v>
      </c>
      <c r="D177" s="1">
        <v>30</v>
      </c>
      <c r="E177" s="26">
        <v>47.73</v>
      </c>
      <c r="F177" s="24">
        <f t="shared" si="2"/>
        <v>1431.8999999999999</v>
      </c>
      <c r="G177" s="1" t="s">
        <v>4</v>
      </c>
    </row>
    <row r="178" spans="2:7" x14ac:dyDescent="0.25">
      <c r="B178" s="4">
        <v>45222.653645833336</v>
      </c>
      <c r="C178" s="3">
        <v>0.65364583333333337</v>
      </c>
      <c r="D178" s="1">
        <v>40</v>
      </c>
      <c r="E178" s="26">
        <v>47.73</v>
      </c>
      <c r="F178" s="24">
        <f t="shared" si="2"/>
        <v>1909.1999999999998</v>
      </c>
      <c r="G178" s="1" t="s">
        <v>4</v>
      </c>
    </row>
    <row r="179" spans="2:7" x14ac:dyDescent="0.25">
      <c r="B179" s="4">
        <v>45222.653912037036</v>
      </c>
      <c r="C179" s="3">
        <v>0.65391203703703704</v>
      </c>
      <c r="D179" s="1">
        <v>80</v>
      </c>
      <c r="E179" s="26">
        <v>47.71</v>
      </c>
      <c r="F179" s="24">
        <f t="shared" si="2"/>
        <v>3816.8</v>
      </c>
      <c r="G179" s="1" t="s">
        <v>4</v>
      </c>
    </row>
    <row r="180" spans="2:7" x14ac:dyDescent="0.25">
      <c r="B180" s="4">
        <v>45222.654560185183</v>
      </c>
      <c r="C180" s="3">
        <v>0.65456018518518522</v>
      </c>
      <c r="D180" s="1">
        <v>26</v>
      </c>
      <c r="E180" s="26">
        <v>47.71</v>
      </c>
      <c r="F180" s="24">
        <f t="shared" si="2"/>
        <v>1240.46</v>
      </c>
      <c r="G180" s="1" t="s">
        <v>4</v>
      </c>
    </row>
    <row r="181" spans="2:7" x14ac:dyDescent="0.25">
      <c r="B181" s="4">
        <v>45222.654560185183</v>
      </c>
      <c r="C181" s="3">
        <v>0.65456018518518522</v>
      </c>
      <c r="D181" s="1">
        <v>4</v>
      </c>
      <c r="E181" s="26">
        <v>47.71</v>
      </c>
      <c r="F181" s="24">
        <f t="shared" si="2"/>
        <v>190.84</v>
      </c>
      <c r="G181" s="1" t="s">
        <v>4</v>
      </c>
    </row>
    <row r="182" spans="2:7" x14ac:dyDescent="0.25">
      <c r="B182" s="4">
        <v>45222.654560185183</v>
      </c>
      <c r="C182" s="3">
        <v>0.65456018518518522</v>
      </c>
      <c r="D182" s="1">
        <v>31</v>
      </c>
      <c r="E182" s="26">
        <v>47.71</v>
      </c>
      <c r="F182" s="24">
        <f t="shared" si="2"/>
        <v>1479.01</v>
      </c>
      <c r="G182" s="1" t="s">
        <v>4</v>
      </c>
    </row>
    <row r="183" spans="2:7" x14ac:dyDescent="0.25">
      <c r="B183" s="4">
        <v>45222.654606481483</v>
      </c>
      <c r="C183" s="3">
        <v>0.65460648148148148</v>
      </c>
      <c r="D183" s="1">
        <v>6</v>
      </c>
      <c r="E183" s="26">
        <v>47.71</v>
      </c>
      <c r="F183" s="24">
        <f t="shared" si="2"/>
        <v>286.26</v>
      </c>
      <c r="G183" s="1" t="s">
        <v>4</v>
      </c>
    </row>
    <row r="184" spans="2:7" x14ac:dyDescent="0.25">
      <c r="B184" s="4">
        <v>45222.655138888891</v>
      </c>
      <c r="C184" s="3">
        <v>0.65513888888888883</v>
      </c>
      <c r="D184" s="1">
        <v>70</v>
      </c>
      <c r="E184" s="26">
        <v>47.69</v>
      </c>
      <c r="F184" s="24">
        <f t="shared" si="2"/>
        <v>3338.2999999999997</v>
      </c>
      <c r="G184" s="1" t="s">
        <v>4</v>
      </c>
    </row>
    <row r="185" spans="2:7" x14ac:dyDescent="0.25">
      <c r="B185" s="4">
        <v>45222.655578703707</v>
      </c>
      <c r="C185" s="3">
        <v>0.65557870370370364</v>
      </c>
      <c r="D185" s="1">
        <v>92</v>
      </c>
      <c r="E185" s="26">
        <v>47.71</v>
      </c>
      <c r="F185" s="24">
        <f t="shared" si="2"/>
        <v>4389.32</v>
      </c>
      <c r="G185" s="1" t="s">
        <v>4</v>
      </c>
    </row>
    <row r="186" spans="2:7" x14ac:dyDescent="0.25">
      <c r="B186" s="4">
        <v>45222.655798611115</v>
      </c>
      <c r="C186" s="3">
        <v>0.65579861111111104</v>
      </c>
      <c r="D186" s="1">
        <v>34</v>
      </c>
      <c r="E186" s="26">
        <v>47.7</v>
      </c>
      <c r="F186" s="24">
        <f t="shared" si="2"/>
        <v>1621.8000000000002</v>
      </c>
      <c r="G186" s="1" t="s">
        <v>4</v>
      </c>
    </row>
    <row r="187" spans="2:7" x14ac:dyDescent="0.25">
      <c r="B187" s="4">
        <v>45222.655798611115</v>
      </c>
      <c r="C187" s="3">
        <v>0.65579861111111104</v>
      </c>
      <c r="D187" s="1">
        <v>33</v>
      </c>
      <c r="E187" s="26">
        <v>47.7</v>
      </c>
      <c r="F187" s="24">
        <f t="shared" si="2"/>
        <v>1574.1000000000001</v>
      </c>
      <c r="G187" s="1" t="s">
        <v>4</v>
      </c>
    </row>
    <row r="188" spans="2:7" x14ac:dyDescent="0.25">
      <c r="B188" s="4">
        <v>45222.656886574077</v>
      </c>
      <c r="C188" s="3">
        <v>0.65688657407407403</v>
      </c>
      <c r="D188" s="1">
        <v>174</v>
      </c>
      <c r="E188" s="26">
        <v>47.76</v>
      </c>
      <c r="F188" s="24">
        <f t="shared" si="2"/>
        <v>8310.24</v>
      </c>
      <c r="G188" s="1" t="s">
        <v>4</v>
      </c>
    </row>
    <row r="189" spans="2:7" x14ac:dyDescent="0.25">
      <c r="B189" s="4">
        <v>45222.65766203704</v>
      </c>
      <c r="C189" s="3">
        <v>0.65766203703703707</v>
      </c>
      <c r="D189" s="1">
        <v>101</v>
      </c>
      <c r="E189" s="26">
        <v>47.75</v>
      </c>
      <c r="F189" s="24">
        <f t="shared" si="2"/>
        <v>4822.75</v>
      </c>
      <c r="G189" s="1" t="s">
        <v>4</v>
      </c>
    </row>
    <row r="190" spans="2:7" x14ac:dyDescent="0.25">
      <c r="B190" s="4">
        <v>45222.658136574071</v>
      </c>
      <c r="C190" s="3">
        <v>0.65813657407407411</v>
      </c>
      <c r="D190" s="1">
        <v>68</v>
      </c>
      <c r="E190" s="26">
        <v>47.75</v>
      </c>
      <c r="F190" s="24">
        <f t="shared" si="2"/>
        <v>3247</v>
      </c>
      <c r="G190" s="1" t="s">
        <v>4</v>
      </c>
    </row>
    <row r="191" spans="2:7" x14ac:dyDescent="0.25">
      <c r="B191" s="4">
        <v>45222.659953703704</v>
      </c>
      <c r="C191" s="3">
        <v>0.65995370370370365</v>
      </c>
      <c r="D191" s="1">
        <v>89</v>
      </c>
      <c r="E191" s="26">
        <v>47.93</v>
      </c>
      <c r="F191" s="24">
        <f t="shared" si="2"/>
        <v>4265.7699999999995</v>
      </c>
      <c r="G191" s="1" t="s">
        <v>4</v>
      </c>
    </row>
    <row r="192" spans="2:7" x14ac:dyDescent="0.25">
      <c r="B192" s="4">
        <v>45222.659953703704</v>
      </c>
      <c r="C192" s="3">
        <v>0.65995370370370365</v>
      </c>
      <c r="D192" s="1">
        <v>165</v>
      </c>
      <c r="E192" s="26">
        <v>47.93</v>
      </c>
      <c r="F192" s="24">
        <f t="shared" si="2"/>
        <v>7908.45</v>
      </c>
      <c r="G192" s="1" t="s">
        <v>4</v>
      </c>
    </row>
    <row r="193" spans="2:7" x14ac:dyDescent="0.25">
      <c r="B193" s="4">
        <v>45222.660439814812</v>
      </c>
      <c r="C193" s="3">
        <v>0.66043981481481484</v>
      </c>
      <c r="D193" s="1">
        <v>13</v>
      </c>
      <c r="E193" s="26">
        <v>47.88</v>
      </c>
      <c r="F193" s="24">
        <f t="shared" si="2"/>
        <v>622.44000000000005</v>
      </c>
      <c r="G193" s="1" t="s">
        <v>4</v>
      </c>
    </row>
    <row r="194" spans="2:7" x14ac:dyDescent="0.25">
      <c r="B194" s="4">
        <v>45222.660439814812</v>
      </c>
      <c r="C194" s="3">
        <v>0.66043981481481484</v>
      </c>
      <c r="D194" s="1">
        <v>90</v>
      </c>
      <c r="E194" s="26">
        <v>47.88</v>
      </c>
      <c r="F194" s="24">
        <f t="shared" si="2"/>
        <v>4309.2</v>
      </c>
      <c r="G194" s="1" t="s">
        <v>4</v>
      </c>
    </row>
    <row r="195" spans="2:7" x14ac:dyDescent="0.25">
      <c r="B195" s="4">
        <v>45222.661111111112</v>
      </c>
      <c r="C195" s="3">
        <v>0.66111111111111109</v>
      </c>
      <c r="D195" s="1">
        <v>71</v>
      </c>
      <c r="E195" s="26">
        <v>47.83</v>
      </c>
      <c r="F195" s="24">
        <f t="shared" si="2"/>
        <v>3395.93</v>
      </c>
      <c r="G195" s="1" t="s">
        <v>4</v>
      </c>
    </row>
    <row r="196" spans="2:7" x14ac:dyDescent="0.25">
      <c r="B196" s="4">
        <v>45222.661643518521</v>
      </c>
      <c r="C196" s="3">
        <v>0.66164351851851855</v>
      </c>
      <c r="D196" s="1">
        <v>97</v>
      </c>
      <c r="E196" s="26">
        <v>47.86</v>
      </c>
      <c r="F196" s="24">
        <f t="shared" si="2"/>
        <v>4642.42</v>
      </c>
      <c r="G196" s="1" t="s">
        <v>4</v>
      </c>
    </row>
    <row r="197" spans="2:7" x14ac:dyDescent="0.25">
      <c r="B197" s="4">
        <v>45222.663310185184</v>
      </c>
      <c r="C197" s="3">
        <v>0.66331018518518514</v>
      </c>
      <c r="D197" s="1">
        <v>236</v>
      </c>
      <c r="E197" s="26">
        <v>47.88</v>
      </c>
      <c r="F197" s="24">
        <f t="shared" si="2"/>
        <v>11299.68</v>
      </c>
      <c r="G197" s="1" t="s">
        <v>4</v>
      </c>
    </row>
    <row r="198" spans="2:7" x14ac:dyDescent="0.25">
      <c r="B198" s="4">
        <v>45222.66333333333</v>
      </c>
      <c r="C198" s="3">
        <v>0.66333333333333333</v>
      </c>
      <c r="D198" s="1">
        <v>102</v>
      </c>
      <c r="E198" s="26">
        <v>47.87</v>
      </c>
      <c r="F198" s="24">
        <f t="shared" si="2"/>
        <v>4882.74</v>
      </c>
      <c r="G198" s="1" t="s">
        <v>4</v>
      </c>
    </row>
    <row r="199" spans="2:7" x14ac:dyDescent="0.25">
      <c r="B199" s="4">
        <v>45222.664513888885</v>
      </c>
      <c r="C199" s="3">
        <v>0.66451388888888896</v>
      </c>
      <c r="D199" s="1">
        <v>141</v>
      </c>
      <c r="E199" s="26">
        <v>47.88</v>
      </c>
      <c r="F199" s="24">
        <f t="shared" si="2"/>
        <v>6751.08</v>
      </c>
      <c r="G199" s="1" t="s">
        <v>4</v>
      </c>
    </row>
    <row r="200" spans="2:7" x14ac:dyDescent="0.25">
      <c r="B200" s="4">
        <v>45222.665567129632</v>
      </c>
      <c r="C200" s="3">
        <v>0.66556712962962961</v>
      </c>
      <c r="D200" s="1">
        <v>40</v>
      </c>
      <c r="E200" s="26">
        <v>47.89</v>
      </c>
      <c r="F200" s="24">
        <f t="shared" si="2"/>
        <v>1915.6</v>
      </c>
      <c r="G200" s="1" t="s">
        <v>4</v>
      </c>
    </row>
    <row r="201" spans="2:7" x14ac:dyDescent="0.25">
      <c r="B201" s="4">
        <v>45222.665567129632</v>
      </c>
      <c r="C201" s="3">
        <v>0.66556712962962961</v>
      </c>
      <c r="D201" s="1">
        <v>66</v>
      </c>
      <c r="E201" s="26">
        <v>47.89</v>
      </c>
      <c r="F201" s="24">
        <f t="shared" si="2"/>
        <v>3160.7400000000002</v>
      </c>
      <c r="G201" s="1" t="s">
        <v>4</v>
      </c>
    </row>
    <row r="202" spans="2:7" x14ac:dyDescent="0.25">
      <c r="B202" s="4">
        <v>45222.665601851855</v>
      </c>
      <c r="C202" s="3">
        <v>0.66560185185185183</v>
      </c>
      <c r="D202" s="1">
        <v>109</v>
      </c>
      <c r="E202" s="26">
        <v>47.87</v>
      </c>
      <c r="F202" s="24">
        <f t="shared" si="2"/>
        <v>5217.83</v>
      </c>
      <c r="G202" s="1" t="s">
        <v>4</v>
      </c>
    </row>
    <row r="203" spans="2:7" x14ac:dyDescent="0.25">
      <c r="B203" s="4">
        <v>45222.667442129627</v>
      </c>
      <c r="C203" s="3">
        <v>0.66744212962962957</v>
      </c>
      <c r="D203" s="1">
        <v>313</v>
      </c>
      <c r="E203" s="26">
        <v>47.86</v>
      </c>
      <c r="F203" s="24">
        <f t="shared" si="2"/>
        <v>14980.18</v>
      </c>
      <c r="G203" s="1" t="s">
        <v>4</v>
      </c>
    </row>
    <row r="204" spans="2:7" x14ac:dyDescent="0.25">
      <c r="B204" s="4">
        <v>45222.667939814812</v>
      </c>
      <c r="C204" s="3">
        <v>0.66793981481481479</v>
      </c>
      <c r="D204" s="1">
        <v>82</v>
      </c>
      <c r="E204" s="26">
        <v>47.85</v>
      </c>
      <c r="F204" s="24">
        <f t="shared" si="2"/>
        <v>3923.7000000000003</v>
      </c>
      <c r="G204" s="1" t="s">
        <v>4</v>
      </c>
    </row>
    <row r="205" spans="2:7" x14ac:dyDescent="0.25">
      <c r="B205" s="4">
        <v>45222.668865740743</v>
      </c>
      <c r="C205" s="3">
        <v>0.66886574074074068</v>
      </c>
      <c r="D205" s="1">
        <v>32</v>
      </c>
      <c r="E205" s="26">
        <v>47.84</v>
      </c>
      <c r="F205" s="24">
        <f t="shared" ref="F205:F268" si="3">+D205*E205</f>
        <v>1530.88</v>
      </c>
      <c r="G205" s="1" t="s">
        <v>4</v>
      </c>
    </row>
    <row r="206" spans="2:7" x14ac:dyDescent="0.25">
      <c r="B206" s="4">
        <v>45222.668865740743</v>
      </c>
      <c r="C206" s="3">
        <v>0.66886574074074068</v>
      </c>
      <c r="D206" s="1">
        <v>123</v>
      </c>
      <c r="E206" s="26">
        <v>47.84</v>
      </c>
      <c r="F206" s="24">
        <f t="shared" si="3"/>
        <v>5884.3200000000006</v>
      </c>
      <c r="G206" s="1" t="s">
        <v>4</v>
      </c>
    </row>
    <row r="207" spans="2:7" x14ac:dyDescent="0.25">
      <c r="B207" s="4">
        <v>45222.670902777776</v>
      </c>
      <c r="C207" s="3">
        <v>0.67090277777777774</v>
      </c>
      <c r="D207" s="1">
        <v>262</v>
      </c>
      <c r="E207" s="26">
        <v>47.85</v>
      </c>
      <c r="F207" s="24">
        <f t="shared" si="3"/>
        <v>12536.7</v>
      </c>
      <c r="G207" s="1" t="s">
        <v>4</v>
      </c>
    </row>
    <row r="208" spans="2:7" x14ac:dyDescent="0.25">
      <c r="B208" s="4">
        <v>45222.671134259261</v>
      </c>
      <c r="C208" s="3">
        <v>0.67113425925925929</v>
      </c>
      <c r="D208" s="1">
        <v>91</v>
      </c>
      <c r="E208" s="26">
        <v>47.83</v>
      </c>
      <c r="F208" s="24">
        <f t="shared" si="3"/>
        <v>4352.53</v>
      </c>
      <c r="G208" s="1" t="s">
        <v>4</v>
      </c>
    </row>
    <row r="209" spans="2:7" x14ac:dyDescent="0.25">
      <c r="B209" s="4">
        <v>45222.672581018516</v>
      </c>
      <c r="C209" s="3">
        <v>0.67258101851851848</v>
      </c>
      <c r="D209" s="1">
        <v>116</v>
      </c>
      <c r="E209" s="26">
        <v>47.87</v>
      </c>
      <c r="F209" s="24">
        <f t="shared" si="3"/>
        <v>5552.92</v>
      </c>
      <c r="G209" s="1" t="s">
        <v>4</v>
      </c>
    </row>
    <row r="210" spans="2:7" x14ac:dyDescent="0.25">
      <c r="B210" s="4">
        <v>45222.673726851855</v>
      </c>
      <c r="C210" s="3">
        <v>0.67372685185185188</v>
      </c>
      <c r="D210" s="1">
        <v>131</v>
      </c>
      <c r="E210" s="26">
        <v>47.91</v>
      </c>
      <c r="F210" s="24">
        <f t="shared" si="3"/>
        <v>6276.2099999999991</v>
      </c>
      <c r="G210" s="1" t="s">
        <v>4</v>
      </c>
    </row>
    <row r="211" spans="2:7" x14ac:dyDescent="0.25">
      <c r="B211" s="4">
        <v>45222.674363425926</v>
      </c>
      <c r="C211" s="3">
        <v>0.67436342592592602</v>
      </c>
      <c r="D211" s="1">
        <v>103</v>
      </c>
      <c r="E211" s="26">
        <v>47.93</v>
      </c>
      <c r="F211" s="24">
        <f t="shared" si="3"/>
        <v>4936.79</v>
      </c>
      <c r="G211" s="1" t="s">
        <v>4</v>
      </c>
    </row>
    <row r="212" spans="2:7" x14ac:dyDescent="0.25">
      <c r="B212" s="4">
        <v>45222.676562499997</v>
      </c>
      <c r="C212" s="3">
        <v>0.67656250000000007</v>
      </c>
      <c r="D212" s="1">
        <v>166</v>
      </c>
      <c r="E212" s="26">
        <v>47.9</v>
      </c>
      <c r="F212" s="24">
        <f t="shared" si="3"/>
        <v>7951.4</v>
      </c>
      <c r="G212" s="1" t="s">
        <v>4</v>
      </c>
    </row>
    <row r="213" spans="2:7" x14ac:dyDescent="0.25">
      <c r="B213" s="4">
        <v>45222.677245370367</v>
      </c>
      <c r="C213" s="3">
        <v>0.67724537037037036</v>
      </c>
      <c r="D213" s="1">
        <v>74</v>
      </c>
      <c r="E213" s="26">
        <v>47.88</v>
      </c>
      <c r="F213" s="24">
        <f t="shared" si="3"/>
        <v>3543.1200000000003</v>
      </c>
      <c r="G213" s="1" t="s">
        <v>4</v>
      </c>
    </row>
    <row r="214" spans="2:7" x14ac:dyDescent="0.25">
      <c r="B214" s="4">
        <v>45222.677997685183</v>
      </c>
      <c r="C214" s="3">
        <v>0.67799768518518511</v>
      </c>
      <c r="D214" s="1">
        <v>69</v>
      </c>
      <c r="E214" s="26">
        <v>47.85</v>
      </c>
      <c r="F214" s="24">
        <f t="shared" si="3"/>
        <v>3301.65</v>
      </c>
      <c r="G214" s="1" t="s">
        <v>4</v>
      </c>
    </row>
    <row r="215" spans="2:7" x14ac:dyDescent="0.25">
      <c r="B215" s="4">
        <v>45222.678379629629</v>
      </c>
      <c r="C215" s="3">
        <v>0.67837962962962972</v>
      </c>
      <c r="D215" s="1">
        <v>94</v>
      </c>
      <c r="E215" s="26">
        <v>47.85</v>
      </c>
      <c r="F215" s="24">
        <f t="shared" si="3"/>
        <v>4497.9000000000005</v>
      </c>
      <c r="G215" s="1" t="s">
        <v>4</v>
      </c>
    </row>
    <row r="216" spans="2:7" x14ac:dyDescent="0.25">
      <c r="B216" s="4">
        <v>45222.678854166668</v>
      </c>
      <c r="C216" s="3">
        <v>0.67885416666666665</v>
      </c>
      <c r="D216" s="1">
        <v>130</v>
      </c>
      <c r="E216" s="26">
        <v>47.86</v>
      </c>
      <c r="F216" s="24">
        <f t="shared" si="3"/>
        <v>6221.8</v>
      </c>
      <c r="G216" s="1" t="s">
        <v>4</v>
      </c>
    </row>
    <row r="217" spans="2:7" x14ac:dyDescent="0.25">
      <c r="B217" s="4">
        <v>45222.681238425925</v>
      </c>
      <c r="C217" s="3">
        <v>0.68123842592592598</v>
      </c>
      <c r="D217" s="1">
        <v>115</v>
      </c>
      <c r="E217" s="26">
        <v>47.91</v>
      </c>
      <c r="F217" s="24">
        <f t="shared" si="3"/>
        <v>5509.65</v>
      </c>
      <c r="G217" s="1" t="s">
        <v>4</v>
      </c>
    </row>
    <row r="218" spans="2:7" x14ac:dyDescent="0.25">
      <c r="B218" s="4">
        <v>45222.681446759256</v>
      </c>
      <c r="C218" s="3">
        <v>0.68144675925925924</v>
      </c>
      <c r="D218" s="1">
        <v>220</v>
      </c>
      <c r="E218" s="26">
        <v>47.9</v>
      </c>
      <c r="F218" s="24">
        <f t="shared" si="3"/>
        <v>10538</v>
      </c>
      <c r="G218" s="1" t="s">
        <v>4</v>
      </c>
    </row>
    <row r="219" spans="2:7" x14ac:dyDescent="0.25">
      <c r="B219" s="4">
        <v>45222.681747685187</v>
      </c>
      <c r="C219" s="3">
        <v>0.68174768518518514</v>
      </c>
      <c r="D219" s="1">
        <v>99</v>
      </c>
      <c r="E219" s="26">
        <v>47.9</v>
      </c>
      <c r="F219" s="24">
        <f t="shared" si="3"/>
        <v>4742.0999999999995</v>
      </c>
      <c r="G219" s="1" t="s">
        <v>4</v>
      </c>
    </row>
    <row r="220" spans="2:7" x14ac:dyDescent="0.25">
      <c r="B220" s="4">
        <v>45222.68209490741</v>
      </c>
      <c r="C220" s="3">
        <v>0.6820949074074073</v>
      </c>
      <c r="D220" s="1">
        <v>85</v>
      </c>
      <c r="E220" s="26">
        <v>47.9</v>
      </c>
      <c r="F220" s="24">
        <f t="shared" si="3"/>
        <v>4071.5</v>
      </c>
      <c r="G220" s="1" t="s">
        <v>4</v>
      </c>
    </row>
    <row r="221" spans="2:7" x14ac:dyDescent="0.25">
      <c r="B221" s="4">
        <v>45222.683634259258</v>
      </c>
      <c r="C221" s="3">
        <v>0.68363425925925936</v>
      </c>
      <c r="D221" s="1">
        <v>119</v>
      </c>
      <c r="E221" s="26">
        <v>47.89</v>
      </c>
      <c r="F221" s="24">
        <f t="shared" si="3"/>
        <v>5698.91</v>
      </c>
      <c r="G221" s="1" t="s">
        <v>4</v>
      </c>
    </row>
    <row r="222" spans="2:7" x14ac:dyDescent="0.25">
      <c r="B222" s="4">
        <v>45222.685358796298</v>
      </c>
      <c r="C222" s="3">
        <v>0.68535879629629637</v>
      </c>
      <c r="D222" s="1">
        <v>77</v>
      </c>
      <c r="E222" s="26">
        <v>47.86</v>
      </c>
      <c r="F222" s="24">
        <f t="shared" si="3"/>
        <v>3685.22</v>
      </c>
      <c r="G222" s="1" t="s">
        <v>4</v>
      </c>
    </row>
    <row r="223" spans="2:7" x14ac:dyDescent="0.25">
      <c r="B223" s="4">
        <v>45222.685358796298</v>
      </c>
      <c r="C223" s="3">
        <v>0.68535879629629637</v>
      </c>
      <c r="D223" s="1">
        <v>93</v>
      </c>
      <c r="E223" s="26">
        <v>47.86</v>
      </c>
      <c r="F223" s="24">
        <f t="shared" si="3"/>
        <v>4450.9799999999996</v>
      </c>
      <c r="G223" s="1" t="s">
        <v>4</v>
      </c>
    </row>
    <row r="224" spans="2:7" x14ac:dyDescent="0.25">
      <c r="B224" s="4">
        <v>45222.685636574075</v>
      </c>
      <c r="C224" s="3">
        <v>0.68563657407407408</v>
      </c>
      <c r="D224" s="1">
        <v>198</v>
      </c>
      <c r="E224" s="26">
        <v>47.87</v>
      </c>
      <c r="F224" s="24">
        <f t="shared" si="3"/>
        <v>9478.26</v>
      </c>
      <c r="G224" s="1" t="s">
        <v>4</v>
      </c>
    </row>
    <row r="225" spans="2:7" x14ac:dyDescent="0.25">
      <c r="B225" s="4">
        <v>45222.687962962962</v>
      </c>
      <c r="C225" s="3">
        <v>0.687962962962963</v>
      </c>
      <c r="D225" s="1">
        <v>100</v>
      </c>
      <c r="E225" s="26">
        <v>47.85</v>
      </c>
      <c r="F225" s="24">
        <f t="shared" si="3"/>
        <v>4785</v>
      </c>
      <c r="G225" s="1" t="s">
        <v>4</v>
      </c>
    </row>
    <row r="226" spans="2:7" x14ac:dyDescent="0.25">
      <c r="B226" s="4">
        <v>45222.687962962962</v>
      </c>
      <c r="C226" s="3">
        <v>0.687962962962963</v>
      </c>
      <c r="D226" s="1">
        <v>102</v>
      </c>
      <c r="E226" s="26">
        <v>47.85</v>
      </c>
      <c r="F226" s="24">
        <f t="shared" si="3"/>
        <v>4880.7</v>
      </c>
      <c r="G226" s="1" t="s">
        <v>4</v>
      </c>
    </row>
    <row r="227" spans="2:7" x14ac:dyDescent="0.25">
      <c r="B227" s="4">
        <v>45222.688252314816</v>
      </c>
      <c r="C227" s="3">
        <v>0.68825231481481486</v>
      </c>
      <c r="D227" s="1">
        <v>9</v>
      </c>
      <c r="E227" s="26">
        <v>47.85</v>
      </c>
      <c r="F227" s="24">
        <f t="shared" si="3"/>
        <v>430.65000000000003</v>
      </c>
      <c r="G227" s="1" t="s">
        <v>4</v>
      </c>
    </row>
    <row r="228" spans="2:7" x14ac:dyDescent="0.25">
      <c r="B228" s="4">
        <v>45222.688506944447</v>
      </c>
      <c r="C228" s="3">
        <v>0.68850694444444438</v>
      </c>
      <c r="D228" s="1">
        <v>189</v>
      </c>
      <c r="E228" s="26">
        <v>47.85</v>
      </c>
      <c r="F228" s="24">
        <f t="shared" si="3"/>
        <v>9043.65</v>
      </c>
      <c r="G228" s="1" t="s">
        <v>4</v>
      </c>
    </row>
    <row r="229" spans="2:7" x14ac:dyDescent="0.25">
      <c r="B229" s="4">
        <v>45222.689814814818</v>
      </c>
      <c r="C229" s="3">
        <v>0.68981481481481488</v>
      </c>
      <c r="D229" s="1">
        <v>87</v>
      </c>
      <c r="E229" s="26">
        <v>47.83</v>
      </c>
      <c r="F229" s="24">
        <f t="shared" si="3"/>
        <v>4161.21</v>
      </c>
      <c r="G229" s="1" t="s">
        <v>4</v>
      </c>
    </row>
    <row r="230" spans="2:7" x14ac:dyDescent="0.25">
      <c r="B230" s="4">
        <v>45222.690335648149</v>
      </c>
      <c r="C230" s="3">
        <v>0.69033564814814818</v>
      </c>
      <c r="D230" s="1">
        <v>200</v>
      </c>
      <c r="E230" s="26">
        <v>47.8</v>
      </c>
      <c r="F230" s="24">
        <f t="shared" si="3"/>
        <v>9560</v>
      </c>
      <c r="G230" s="1" t="s">
        <v>4</v>
      </c>
    </row>
    <row r="231" spans="2:7" x14ac:dyDescent="0.25">
      <c r="B231" s="4">
        <v>45222.692777777775</v>
      </c>
      <c r="C231" s="3">
        <v>0.69277777777777771</v>
      </c>
      <c r="D231" s="1">
        <v>92</v>
      </c>
      <c r="E231" s="26">
        <v>47.83</v>
      </c>
      <c r="F231" s="24">
        <f t="shared" si="3"/>
        <v>4400.3599999999997</v>
      </c>
      <c r="G231" s="1" t="s">
        <v>4</v>
      </c>
    </row>
    <row r="232" spans="2:7" x14ac:dyDescent="0.25">
      <c r="B232" s="4">
        <v>45222.694594907407</v>
      </c>
      <c r="C232" s="3">
        <v>0.69459490740740737</v>
      </c>
      <c r="D232" s="1">
        <v>274</v>
      </c>
      <c r="E232" s="26">
        <v>47.89</v>
      </c>
      <c r="F232" s="24">
        <f t="shared" si="3"/>
        <v>13121.86</v>
      </c>
      <c r="G232" s="1" t="s">
        <v>4</v>
      </c>
    </row>
    <row r="233" spans="2:7" x14ac:dyDescent="0.25">
      <c r="B233" s="4">
        <v>45222.694594907407</v>
      </c>
      <c r="C233" s="3">
        <v>0.69459490740740737</v>
      </c>
      <c r="D233" s="1">
        <v>9</v>
      </c>
      <c r="E233" s="26">
        <v>47.89</v>
      </c>
      <c r="F233" s="24">
        <f t="shared" si="3"/>
        <v>431.01</v>
      </c>
      <c r="G233" s="1" t="s">
        <v>4</v>
      </c>
    </row>
    <row r="234" spans="2:7" x14ac:dyDescent="0.25">
      <c r="B234" s="4">
        <v>45222.694594907407</v>
      </c>
      <c r="C234" s="3">
        <v>0.69459490740740737</v>
      </c>
      <c r="D234" s="1">
        <v>282</v>
      </c>
      <c r="E234" s="26">
        <v>47.89</v>
      </c>
      <c r="F234" s="24">
        <f t="shared" si="3"/>
        <v>13504.98</v>
      </c>
      <c r="G234" s="1" t="s">
        <v>4</v>
      </c>
    </row>
    <row r="235" spans="2:7" x14ac:dyDescent="0.25">
      <c r="B235" s="4">
        <v>45222.697141203702</v>
      </c>
      <c r="C235" s="3">
        <v>0.6971412037037038</v>
      </c>
      <c r="D235" s="1">
        <v>60</v>
      </c>
      <c r="E235" s="26">
        <v>47.91</v>
      </c>
      <c r="F235" s="24">
        <f t="shared" si="3"/>
        <v>2874.6</v>
      </c>
      <c r="G235" s="1" t="s">
        <v>4</v>
      </c>
    </row>
    <row r="236" spans="2:7" x14ac:dyDescent="0.25">
      <c r="B236" s="4">
        <v>45222.697141203702</v>
      </c>
      <c r="C236" s="3">
        <v>0.6971412037037038</v>
      </c>
      <c r="D236" s="1">
        <v>42</v>
      </c>
      <c r="E236" s="26">
        <v>47.91</v>
      </c>
      <c r="F236" s="24">
        <f t="shared" si="3"/>
        <v>2012.2199999999998</v>
      </c>
      <c r="G236" s="1" t="s">
        <v>4</v>
      </c>
    </row>
    <row r="237" spans="2:7" x14ac:dyDescent="0.25">
      <c r="B237" s="4">
        <v>45222.69809027778</v>
      </c>
      <c r="C237" s="3">
        <v>0.69809027777777777</v>
      </c>
      <c r="D237" s="1">
        <v>168</v>
      </c>
      <c r="E237" s="26">
        <v>47.9</v>
      </c>
      <c r="F237" s="24">
        <f t="shared" si="3"/>
        <v>8047.2</v>
      </c>
      <c r="G237" s="1" t="s">
        <v>4</v>
      </c>
    </row>
    <row r="238" spans="2:7" x14ac:dyDescent="0.25">
      <c r="B238" s="4">
        <v>45222.699270833335</v>
      </c>
      <c r="C238" s="3">
        <v>0.69927083333333329</v>
      </c>
      <c r="D238" s="1">
        <v>60</v>
      </c>
      <c r="E238" s="26">
        <v>47.89</v>
      </c>
      <c r="F238" s="24">
        <f t="shared" si="3"/>
        <v>2873.4</v>
      </c>
      <c r="G238" s="1" t="s">
        <v>4</v>
      </c>
    </row>
    <row r="239" spans="2:7" x14ac:dyDescent="0.25">
      <c r="B239" s="4">
        <v>45222.699270833335</v>
      </c>
      <c r="C239" s="3">
        <v>0.69927083333333329</v>
      </c>
      <c r="D239" s="1">
        <v>68</v>
      </c>
      <c r="E239" s="26">
        <v>47.89</v>
      </c>
      <c r="F239" s="24">
        <f t="shared" si="3"/>
        <v>3256.52</v>
      </c>
      <c r="G239" s="1" t="s">
        <v>4</v>
      </c>
    </row>
    <row r="240" spans="2:7" x14ac:dyDescent="0.25">
      <c r="B240" s="4">
        <v>45222.699629629627</v>
      </c>
      <c r="C240" s="3">
        <v>0.6996296296296296</v>
      </c>
      <c r="D240" s="1">
        <v>174</v>
      </c>
      <c r="E240" s="26">
        <v>47.91</v>
      </c>
      <c r="F240" s="24">
        <f t="shared" si="3"/>
        <v>8336.34</v>
      </c>
      <c r="G240" s="1" t="s">
        <v>4</v>
      </c>
    </row>
    <row r="241" spans="2:7" x14ac:dyDescent="0.25">
      <c r="B241" s="4">
        <v>45222.701215277775</v>
      </c>
      <c r="C241" s="3">
        <v>0.7012152777777777</v>
      </c>
      <c r="D241" s="1">
        <v>213</v>
      </c>
      <c r="E241" s="26">
        <v>47.9</v>
      </c>
      <c r="F241" s="24">
        <f t="shared" si="3"/>
        <v>10202.699999999999</v>
      </c>
      <c r="G241" s="1" t="s">
        <v>4</v>
      </c>
    </row>
    <row r="242" spans="2:7" x14ac:dyDescent="0.25">
      <c r="B242" s="4">
        <v>45222.70175925926</v>
      </c>
      <c r="C242" s="3">
        <v>0.7017592592592593</v>
      </c>
      <c r="D242" s="1">
        <v>200</v>
      </c>
      <c r="E242" s="26">
        <v>47.91</v>
      </c>
      <c r="F242" s="24">
        <f t="shared" si="3"/>
        <v>9582</v>
      </c>
      <c r="G242" s="1" t="s">
        <v>4</v>
      </c>
    </row>
    <row r="243" spans="2:7" x14ac:dyDescent="0.25">
      <c r="B243" s="4">
        <v>45222.702870370369</v>
      </c>
      <c r="C243" s="3">
        <v>0.70287037037037037</v>
      </c>
      <c r="D243" s="1">
        <v>231</v>
      </c>
      <c r="E243" s="26">
        <v>47.92</v>
      </c>
      <c r="F243" s="24">
        <f t="shared" si="3"/>
        <v>11069.52</v>
      </c>
      <c r="G243" s="1" t="s">
        <v>4</v>
      </c>
    </row>
    <row r="244" spans="2:7" x14ac:dyDescent="0.25">
      <c r="B244" s="4">
        <v>45222.703321759262</v>
      </c>
      <c r="C244" s="3">
        <v>0.70332175925925933</v>
      </c>
      <c r="D244" s="1">
        <v>119</v>
      </c>
      <c r="E244" s="26">
        <v>47.92</v>
      </c>
      <c r="F244" s="24">
        <f t="shared" si="3"/>
        <v>5702.4800000000005</v>
      </c>
      <c r="G244" s="1" t="s">
        <v>4</v>
      </c>
    </row>
    <row r="245" spans="2:7" x14ac:dyDescent="0.25">
      <c r="B245" s="4">
        <v>45222.70416666667</v>
      </c>
      <c r="C245" s="3">
        <v>0.70416666666666661</v>
      </c>
      <c r="D245" s="1">
        <v>109</v>
      </c>
      <c r="E245" s="26">
        <v>47.92</v>
      </c>
      <c r="F245" s="24">
        <f t="shared" si="3"/>
        <v>5223.28</v>
      </c>
      <c r="G245" s="1" t="s">
        <v>4</v>
      </c>
    </row>
    <row r="246" spans="2:7" x14ac:dyDescent="0.25">
      <c r="B246" s="4">
        <v>45222.705740740741</v>
      </c>
      <c r="C246" s="3">
        <v>0.70574074074074078</v>
      </c>
      <c r="D246" s="1">
        <v>115</v>
      </c>
      <c r="E246" s="26">
        <v>47.89</v>
      </c>
      <c r="F246" s="24">
        <f t="shared" si="3"/>
        <v>5507.35</v>
      </c>
      <c r="G246" s="1" t="s">
        <v>4</v>
      </c>
    </row>
    <row r="247" spans="2:7" x14ac:dyDescent="0.25">
      <c r="B247" s="4">
        <v>45222.705740740741</v>
      </c>
      <c r="C247" s="3">
        <v>0.70574074074074078</v>
      </c>
      <c r="D247" s="1">
        <v>76</v>
      </c>
      <c r="E247" s="26">
        <v>47.89</v>
      </c>
      <c r="F247" s="24">
        <f t="shared" si="3"/>
        <v>3639.64</v>
      </c>
      <c r="G247" s="1" t="s">
        <v>4</v>
      </c>
    </row>
    <row r="248" spans="2:7" x14ac:dyDescent="0.25">
      <c r="B248" s="4">
        <v>45222.705740740741</v>
      </c>
      <c r="C248" s="3">
        <v>0.70574074074074078</v>
      </c>
      <c r="D248" s="1">
        <v>7</v>
      </c>
      <c r="E248" s="26">
        <v>47.89</v>
      </c>
      <c r="F248" s="24">
        <f t="shared" si="3"/>
        <v>335.23</v>
      </c>
      <c r="G248" s="1" t="s">
        <v>4</v>
      </c>
    </row>
    <row r="249" spans="2:7" x14ac:dyDescent="0.25">
      <c r="B249" s="4">
        <v>45222.705740740741</v>
      </c>
      <c r="C249" s="3">
        <v>0.70574074074074078</v>
      </c>
      <c r="D249" s="1">
        <v>2</v>
      </c>
      <c r="E249" s="26">
        <v>47.89</v>
      </c>
      <c r="F249" s="24">
        <f t="shared" si="3"/>
        <v>95.78</v>
      </c>
      <c r="G249" s="1" t="s">
        <v>4</v>
      </c>
    </row>
    <row r="250" spans="2:7" x14ac:dyDescent="0.25">
      <c r="B250" s="4">
        <v>45222.705740740741</v>
      </c>
      <c r="C250" s="3">
        <v>0.70574074074074078</v>
      </c>
      <c r="D250" s="1">
        <v>10</v>
      </c>
      <c r="E250" s="26">
        <v>47.89</v>
      </c>
      <c r="F250" s="24">
        <f t="shared" si="3"/>
        <v>478.9</v>
      </c>
      <c r="G250" s="1" t="s">
        <v>4</v>
      </c>
    </row>
    <row r="251" spans="2:7" x14ac:dyDescent="0.25">
      <c r="B251" s="4">
        <v>45222.706446759257</v>
      </c>
      <c r="C251" s="3">
        <v>0.70644675925925926</v>
      </c>
      <c r="D251" s="1">
        <v>190</v>
      </c>
      <c r="E251" s="26">
        <v>47.89</v>
      </c>
      <c r="F251" s="24">
        <f t="shared" si="3"/>
        <v>9099.1</v>
      </c>
      <c r="G251" s="1" t="s">
        <v>4</v>
      </c>
    </row>
    <row r="252" spans="2:7" x14ac:dyDescent="0.25">
      <c r="B252" s="4">
        <v>45222.708032407405</v>
      </c>
      <c r="C252" s="3">
        <v>0.70803240740740747</v>
      </c>
      <c r="D252" s="1">
        <v>125</v>
      </c>
      <c r="E252" s="26">
        <v>47.89</v>
      </c>
      <c r="F252" s="24">
        <f t="shared" si="3"/>
        <v>5986.25</v>
      </c>
      <c r="G252" s="1" t="s">
        <v>4</v>
      </c>
    </row>
    <row r="253" spans="2:7" x14ac:dyDescent="0.25">
      <c r="B253" s="4">
        <v>45222.708032407405</v>
      </c>
      <c r="C253" s="3">
        <v>0.70803240740740747</v>
      </c>
      <c r="D253" s="1">
        <v>75</v>
      </c>
      <c r="E253" s="26">
        <v>47.89</v>
      </c>
      <c r="F253" s="24">
        <f t="shared" si="3"/>
        <v>3591.75</v>
      </c>
      <c r="G253" s="1" t="s">
        <v>4</v>
      </c>
    </row>
    <row r="254" spans="2:7" x14ac:dyDescent="0.25">
      <c r="B254" s="4">
        <v>45222.708032407405</v>
      </c>
      <c r="C254" s="3">
        <v>0.70803240740740747</v>
      </c>
      <c r="D254" s="1">
        <v>105</v>
      </c>
      <c r="E254" s="26">
        <v>47.89</v>
      </c>
      <c r="F254" s="24">
        <f t="shared" si="3"/>
        <v>5028.45</v>
      </c>
      <c r="G254" s="1" t="s">
        <v>4</v>
      </c>
    </row>
    <row r="255" spans="2:7" x14ac:dyDescent="0.25">
      <c r="B255" s="4">
        <v>45222.708032407405</v>
      </c>
      <c r="C255" s="3">
        <v>0.70803240740740747</v>
      </c>
      <c r="D255" s="1">
        <v>180</v>
      </c>
      <c r="E255" s="26">
        <v>47.89</v>
      </c>
      <c r="F255" s="24">
        <f t="shared" si="3"/>
        <v>8620.2000000000007</v>
      </c>
      <c r="G255" s="1" t="s">
        <v>4</v>
      </c>
    </row>
    <row r="256" spans="2:7" x14ac:dyDescent="0.25">
      <c r="B256" s="4">
        <v>45222.708032407405</v>
      </c>
      <c r="C256" s="3">
        <v>0.70803240740740747</v>
      </c>
      <c r="D256" s="1">
        <v>20</v>
      </c>
      <c r="E256" s="26">
        <v>47.89</v>
      </c>
      <c r="F256" s="24">
        <f t="shared" si="3"/>
        <v>957.8</v>
      </c>
      <c r="G256" s="1" t="s">
        <v>4</v>
      </c>
    </row>
    <row r="257" spans="2:7" x14ac:dyDescent="0.25">
      <c r="B257" s="4">
        <v>45222.708032407405</v>
      </c>
      <c r="C257" s="3">
        <v>0.70803240740740747</v>
      </c>
      <c r="D257" s="1">
        <v>160</v>
      </c>
      <c r="E257" s="26">
        <v>47.89</v>
      </c>
      <c r="F257" s="24">
        <f t="shared" si="3"/>
        <v>7662.4</v>
      </c>
      <c r="G257" s="1" t="s">
        <v>4</v>
      </c>
    </row>
    <row r="258" spans="2:7" x14ac:dyDescent="0.25">
      <c r="B258" s="4">
        <v>45222.708032407405</v>
      </c>
      <c r="C258" s="3">
        <v>0.70803240740740747</v>
      </c>
      <c r="D258" s="1">
        <v>57</v>
      </c>
      <c r="E258" s="26">
        <v>47.89</v>
      </c>
      <c r="F258" s="24">
        <f t="shared" si="3"/>
        <v>2729.73</v>
      </c>
      <c r="G258" s="1" t="s">
        <v>4</v>
      </c>
    </row>
    <row r="259" spans="2:7" x14ac:dyDescent="0.25">
      <c r="B259" s="4">
        <v>45222.708032407405</v>
      </c>
      <c r="C259" s="3">
        <v>0.70803240740740747</v>
      </c>
      <c r="D259" s="1">
        <v>143</v>
      </c>
      <c r="E259" s="26">
        <v>47.89</v>
      </c>
      <c r="F259" s="24">
        <f t="shared" si="3"/>
        <v>6848.27</v>
      </c>
      <c r="G259" s="1" t="s">
        <v>4</v>
      </c>
    </row>
    <row r="260" spans="2:7" x14ac:dyDescent="0.25">
      <c r="B260" s="4">
        <v>45222.708194444444</v>
      </c>
      <c r="C260" s="3">
        <v>0.70819444444444446</v>
      </c>
      <c r="D260" s="1">
        <v>200</v>
      </c>
      <c r="E260" s="26">
        <v>47.89</v>
      </c>
      <c r="F260" s="24">
        <f t="shared" si="3"/>
        <v>9578</v>
      </c>
      <c r="G260" s="1" t="s">
        <v>4</v>
      </c>
    </row>
    <row r="261" spans="2:7" x14ac:dyDescent="0.25">
      <c r="B261" s="4">
        <v>45222.708703703705</v>
      </c>
      <c r="C261" s="3">
        <v>0.70870370370370372</v>
      </c>
      <c r="D261" s="1">
        <v>200</v>
      </c>
      <c r="E261" s="26">
        <v>47.89</v>
      </c>
      <c r="F261" s="24">
        <f t="shared" si="3"/>
        <v>9578</v>
      </c>
      <c r="G261" s="1" t="s">
        <v>4</v>
      </c>
    </row>
    <row r="262" spans="2:7" x14ac:dyDescent="0.25">
      <c r="B262" s="4">
        <v>45222.708703703705</v>
      </c>
      <c r="C262" s="3">
        <v>0.70870370370370372</v>
      </c>
      <c r="D262" s="1">
        <v>200</v>
      </c>
      <c r="E262" s="26">
        <v>47.89</v>
      </c>
      <c r="F262" s="24">
        <f t="shared" si="3"/>
        <v>9578</v>
      </c>
      <c r="G262" s="1" t="s">
        <v>4</v>
      </c>
    </row>
    <row r="263" spans="2:7" x14ac:dyDescent="0.25">
      <c r="B263" s="4">
        <v>45222.708703703705</v>
      </c>
      <c r="C263" s="3">
        <v>0.70870370370370372</v>
      </c>
      <c r="D263" s="1">
        <v>105</v>
      </c>
      <c r="E263" s="26">
        <v>47.89</v>
      </c>
      <c r="F263" s="24">
        <f t="shared" si="3"/>
        <v>5028.45</v>
      </c>
      <c r="G263" s="1" t="s">
        <v>4</v>
      </c>
    </row>
    <row r="264" spans="2:7" x14ac:dyDescent="0.25">
      <c r="B264" s="4">
        <v>45222.708703703705</v>
      </c>
      <c r="C264" s="3">
        <v>0.70870370370370372</v>
      </c>
      <c r="D264" s="1">
        <v>95</v>
      </c>
      <c r="E264" s="26">
        <v>47.89</v>
      </c>
      <c r="F264" s="24">
        <f t="shared" si="3"/>
        <v>4549.55</v>
      </c>
      <c r="G264" s="1" t="s">
        <v>4</v>
      </c>
    </row>
    <row r="265" spans="2:7" x14ac:dyDescent="0.25">
      <c r="B265" s="4">
        <v>45222.708703703705</v>
      </c>
      <c r="C265" s="3">
        <v>0.70870370370370372</v>
      </c>
      <c r="D265" s="1">
        <v>67</v>
      </c>
      <c r="E265" s="26">
        <v>47.89</v>
      </c>
      <c r="F265" s="24">
        <f t="shared" si="3"/>
        <v>3208.63</v>
      </c>
      <c r="G265" s="1" t="s">
        <v>4</v>
      </c>
    </row>
    <row r="266" spans="2:7" x14ac:dyDescent="0.25">
      <c r="B266" s="4">
        <v>45222.708703703705</v>
      </c>
      <c r="C266" s="3">
        <v>0.70870370370370372</v>
      </c>
      <c r="D266" s="1">
        <v>162</v>
      </c>
      <c r="E266" s="26">
        <v>47.89</v>
      </c>
      <c r="F266" s="24">
        <f t="shared" si="3"/>
        <v>7758.18</v>
      </c>
      <c r="G266" s="1" t="s">
        <v>4</v>
      </c>
    </row>
    <row r="267" spans="2:7" x14ac:dyDescent="0.25">
      <c r="B267" s="4">
        <v>45222.708703703705</v>
      </c>
      <c r="C267" s="3">
        <v>0.70870370370370372</v>
      </c>
      <c r="D267" s="1">
        <v>38</v>
      </c>
      <c r="E267" s="26">
        <v>47.89</v>
      </c>
      <c r="F267" s="24">
        <f t="shared" si="3"/>
        <v>1819.82</v>
      </c>
      <c r="G267" s="1" t="s">
        <v>4</v>
      </c>
    </row>
    <row r="268" spans="2:7" x14ac:dyDescent="0.25">
      <c r="B268" s="4">
        <v>45222.708703703705</v>
      </c>
      <c r="C268" s="3">
        <v>0.70870370370370372</v>
      </c>
      <c r="D268" s="1">
        <v>124</v>
      </c>
      <c r="E268" s="26">
        <v>47.89</v>
      </c>
      <c r="F268" s="24">
        <f t="shared" si="3"/>
        <v>5938.36</v>
      </c>
      <c r="G268" s="1" t="s">
        <v>4</v>
      </c>
    </row>
    <row r="269" spans="2:7" x14ac:dyDescent="0.25">
      <c r="B269" s="4">
        <v>45222.708703703705</v>
      </c>
      <c r="C269" s="3">
        <v>0.70870370370370372</v>
      </c>
      <c r="D269" s="1">
        <v>98</v>
      </c>
      <c r="E269" s="26">
        <v>47.89</v>
      </c>
      <c r="F269" s="24">
        <f t="shared" ref="F269:F272" si="4">+D269*E269</f>
        <v>4693.22</v>
      </c>
      <c r="G269" s="1" t="s">
        <v>4</v>
      </c>
    </row>
    <row r="270" spans="2:7" x14ac:dyDescent="0.25">
      <c r="B270" s="4">
        <v>45222.708703703705</v>
      </c>
      <c r="C270" s="3">
        <v>0.70870370370370372</v>
      </c>
      <c r="D270" s="1">
        <v>11</v>
      </c>
      <c r="E270" s="26">
        <v>47.89</v>
      </c>
      <c r="F270" s="24">
        <f t="shared" si="4"/>
        <v>526.79</v>
      </c>
      <c r="G270" s="1" t="s">
        <v>4</v>
      </c>
    </row>
    <row r="271" spans="2:7" x14ac:dyDescent="0.25">
      <c r="B271" s="4">
        <v>45222.708703703705</v>
      </c>
      <c r="C271" s="3">
        <v>0.70870370370370372</v>
      </c>
      <c r="D271" s="1">
        <v>48</v>
      </c>
      <c r="E271" s="26">
        <v>47.89</v>
      </c>
      <c r="F271" s="24">
        <f t="shared" si="4"/>
        <v>2298.7200000000003</v>
      </c>
      <c r="G271" s="1" t="s">
        <v>4</v>
      </c>
    </row>
    <row r="272" spans="2:7" x14ac:dyDescent="0.25">
      <c r="B272" s="4">
        <v>45222.708703703705</v>
      </c>
      <c r="C272" s="3">
        <v>0.70870370370370372</v>
      </c>
      <c r="D272" s="1">
        <v>25</v>
      </c>
      <c r="E272" s="26">
        <v>47.89</v>
      </c>
      <c r="F272" s="24">
        <f t="shared" si="4"/>
        <v>1197.25</v>
      </c>
      <c r="G272" s="1" t="s">
        <v>4</v>
      </c>
    </row>
    <row r="273" spans="2:3" x14ac:dyDescent="0.25">
      <c r="B273" s="4"/>
      <c r="C273" s="3"/>
    </row>
    <row r="274" spans="2:3" x14ac:dyDescent="0.25">
      <c r="B274" s="4"/>
      <c r="C274" s="3"/>
    </row>
    <row r="275" spans="2:3" x14ac:dyDescent="0.25">
      <c r="B275" s="4"/>
      <c r="C275" s="3"/>
    </row>
    <row r="276" spans="2:3" x14ac:dyDescent="0.25">
      <c r="B276" s="4"/>
      <c r="C276" s="3"/>
    </row>
    <row r="277" spans="2:3" x14ac:dyDescent="0.25">
      <c r="B277" s="4"/>
      <c r="C277" s="3"/>
    </row>
    <row r="278" spans="2:3" x14ac:dyDescent="0.25">
      <c r="B278" s="4"/>
      <c r="C278" s="3"/>
    </row>
    <row r="279" spans="2:3" x14ac:dyDescent="0.25">
      <c r="B279" s="4"/>
      <c r="C279" s="3"/>
    </row>
    <row r="280" spans="2:3" x14ac:dyDescent="0.25">
      <c r="B280" s="4"/>
      <c r="C280" s="3"/>
    </row>
    <row r="281" spans="2:3" x14ac:dyDescent="0.25">
      <c r="B281" s="4"/>
      <c r="C281" s="3"/>
    </row>
    <row r="282" spans="2:3" x14ac:dyDescent="0.25">
      <c r="B282" s="4"/>
      <c r="C282" s="3"/>
    </row>
    <row r="283" spans="2:3" x14ac:dyDescent="0.25">
      <c r="B283" s="4"/>
      <c r="C283" s="3"/>
    </row>
    <row r="284" spans="2:3" x14ac:dyDescent="0.25">
      <c r="B284" s="4"/>
      <c r="C284" s="3"/>
    </row>
    <row r="285" spans="2:3" x14ac:dyDescent="0.25">
      <c r="B285" s="4"/>
      <c r="C285" s="3"/>
    </row>
    <row r="286" spans="2:3" x14ac:dyDescent="0.25">
      <c r="B286" s="4"/>
      <c r="C286" s="3"/>
    </row>
    <row r="287" spans="2:3" x14ac:dyDescent="0.25">
      <c r="B287" s="4"/>
      <c r="C287" s="3"/>
    </row>
    <row r="288" spans="2:3" x14ac:dyDescent="0.25">
      <c r="B288" s="4"/>
      <c r="C288" s="3"/>
    </row>
    <row r="289" spans="2:3" x14ac:dyDescent="0.25">
      <c r="B289" s="4"/>
      <c r="C289" s="3"/>
    </row>
    <row r="290" spans="2:3" x14ac:dyDescent="0.25">
      <c r="B290" s="4"/>
      <c r="C290" s="3"/>
    </row>
    <row r="291" spans="2:3" x14ac:dyDescent="0.25">
      <c r="B291" s="4"/>
      <c r="C291" s="3"/>
    </row>
    <row r="292" spans="2:3" x14ac:dyDescent="0.25">
      <c r="B292" s="4"/>
      <c r="C292" s="3"/>
    </row>
    <row r="293" spans="2:3" x14ac:dyDescent="0.25">
      <c r="B293" s="4"/>
      <c r="C293" s="3"/>
    </row>
    <row r="294" spans="2:3" x14ac:dyDescent="0.25">
      <c r="B294" s="4"/>
      <c r="C294" s="3"/>
    </row>
    <row r="295" spans="2:3" x14ac:dyDescent="0.25">
      <c r="B295" s="4"/>
      <c r="C295" s="3"/>
    </row>
    <row r="296" spans="2:3" x14ac:dyDescent="0.25">
      <c r="B296" s="4"/>
      <c r="C296" s="3"/>
    </row>
    <row r="297" spans="2:3" x14ac:dyDescent="0.25">
      <c r="B297" s="4"/>
      <c r="C297" s="3"/>
    </row>
    <row r="298" spans="2:3" x14ac:dyDescent="0.25">
      <c r="B298" s="4"/>
      <c r="C298" s="3"/>
    </row>
    <row r="299" spans="2:3" x14ac:dyDescent="0.25">
      <c r="B299" s="4"/>
      <c r="C299" s="3"/>
    </row>
    <row r="300" spans="2:3" x14ac:dyDescent="0.25">
      <c r="B300" s="4"/>
      <c r="C300" s="3"/>
    </row>
    <row r="301" spans="2:3" x14ac:dyDescent="0.25">
      <c r="B301" s="4"/>
      <c r="C301" s="3"/>
    </row>
    <row r="302" spans="2:3" x14ac:dyDescent="0.25">
      <c r="B302" s="4"/>
      <c r="C302" s="3"/>
    </row>
    <row r="303" spans="2:3" x14ac:dyDescent="0.25">
      <c r="B303" s="4"/>
      <c r="C303" s="3"/>
    </row>
    <row r="304" spans="2:3" x14ac:dyDescent="0.25">
      <c r="B304" s="4"/>
      <c r="C304" s="3"/>
    </row>
    <row r="305" spans="2:3" x14ac:dyDescent="0.25">
      <c r="B305" s="4"/>
      <c r="C305" s="3"/>
    </row>
    <row r="306" spans="2:3" x14ac:dyDescent="0.25">
      <c r="B306" s="4"/>
      <c r="C306" s="3"/>
    </row>
    <row r="307" spans="2:3" x14ac:dyDescent="0.25">
      <c r="B307" s="4"/>
      <c r="C307" s="3"/>
    </row>
    <row r="308" spans="2:3" x14ac:dyDescent="0.25">
      <c r="B308" s="4"/>
      <c r="C308" s="3"/>
    </row>
    <row r="309" spans="2:3" x14ac:dyDescent="0.25">
      <c r="B309" s="4"/>
      <c r="C309" s="3"/>
    </row>
    <row r="310" spans="2:3" x14ac:dyDescent="0.25">
      <c r="B310" s="4"/>
      <c r="C310" s="3"/>
    </row>
    <row r="311" spans="2:3" x14ac:dyDescent="0.25">
      <c r="B311" s="4"/>
      <c r="C311" s="3"/>
    </row>
    <row r="312" spans="2:3" x14ac:dyDescent="0.25">
      <c r="B312" s="4"/>
      <c r="C312" s="3"/>
    </row>
    <row r="313" spans="2:3" x14ac:dyDescent="0.25">
      <c r="B313" s="4"/>
      <c r="C313" s="3"/>
    </row>
    <row r="314" spans="2:3" x14ac:dyDescent="0.25">
      <c r="B314" s="4"/>
      <c r="C314" s="3"/>
    </row>
    <row r="315" spans="2:3" x14ac:dyDescent="0.25">
      <c r="B315" s="4"/>
      <c r="C315" s="3"/>
    </row>
    <row r="316" spans="2:3" x14ac:dyDescent="0.25">
      <c r="B316" s="4"/>
      <c r="C316" s="3"/>
    </row>
    <row r="317" spans="2:3" x14ac:dyDescent="0.25">
      <c r="B317" s="4"/>
      <c r="C317" s="3"/>
    </row>
    <row r="318" spans="2:3" x14ac:dyDescent="0.25">
      <c r="B318" s="4"/>
      <c r="C318" s="3"/>
    </row>
    <row r="319" spans="2:3" x14ac:dyDescent="0.25">
      <c r="B319" s="4"/>
      <c r="C319" s="3"/>
    </row>
    <row r="320" spans="2:3" x14ac:dyDescent="0.25">
      <c r="B320" s="4"/>
      <c r="C320" s="3"/>
    </row>
    <row r="321" spans="2:3" x14ac:dyDescent="0.25">
      <c r="B321" s="4"/>
      <c r="C321" s="3"/>
    </row>
    <row r="322" spans="2:3" x14ac:dyDescent="0.25">
      <c r="B322" s="4"/>
      <c r="C322" s="3"/>
    </row>
    <row r="323" spans="2:3" x14ac:dyDescent="0.25">
      <c r="B323" s="4"/>
      <c r="C323" s="3"/>
    </row>
    <row r="324" spans="2:3" x14ac:dyDescent="0.25">
      <c r="B324" s="4"/>
      <c r="C324" s="3"/>
    </row>
    <row r="325" spans="2:3" x14ac:dyDescent="0.25">
      <c r="B325" s="4"/>
      <c r="C325" s="3"/>
    </row>
    <row r="326" spans="2:3" x14ac:dyDescent="0.25">
      <c r="B326" s="4"/>
      <c r="C326" s="3"/>
    </row>
    <row r="327" spans="2:3" x14ac:dyDescent="0.25">
      <c r="B327" s="4"/>
      <c r="C327" s="3"/>
    </row>
    <row r="328" spans="2:3" x14ac:dyDescent="0.25">
      <c r="B328" s="4"/>
      <c r="C328" s="3"/>
    </row>
    <row r="329" spans="2:3" x14ac:dyDescent="0.25">
      <c r="B329" s="4"/>
      <c r="C329" s="3"/>
    </row>
    <row r="330" spans="2:3" x14ac:dyDescent="0.25">
      <c r="B330" s="4"/>
      <c r="C330" s="3"/>
    </row>
    <row r="331" spans="2:3" x14ac:dyDescent="0.25">
      <c r="B331" s="4"/>
      <c r="C331" s="3"/>
    </row>
    <row r="332" spans="2:3" x14ac:dyDescent="0.25">
      <c r="B332" s="4"/>
      <c r="C332" s="3"/>
    </row>
    <row r="333" spans="2:3" x14ac:dyDescent="0.25">
      <c r="B333" s="4"/>
      <c r="C333" s="3"/>
    </row>
    <row r="334" spans="2:3" x14ac:dyDescent="0.25">
      <c r="B334" s="4"/>
      <c r="C334" s="3"/>
    </row>
    <row r="335" spans="2:3" x14ac:dyDescent="0.25">
      <c r="B335" s="4"/>
      <c r="C335" s="3"/>
    </row>
    <row r="336" spans="2:3" x14ac:dyDescent="0.25">
      <c r="B336" s="4"/>
      <c r="C336" s="3"/>
    </row>
    <row r="337" spans="2:3" x14ac:dyDescent="0.25">
      <c r="B337" s="4"/>
      <c r="C337" s="3"/>
    </row>
    <row r="338" spans="2:3" x14ac:dyDescent="0.25">
      <c r="B338" s="4"/>
      <c r="C338" s="3"/>
    </row>
    <row r="339" spans="2:3" x14ac:dyDescent="0.25">
      <c r="B339" s="4"/>
      <c r="C339" s="3"/>
    </row>
    <row r="340" spans="2:3" x14ac:dyDescent="0.25">
      <c r="B340" s="4"/>
      <c r="C340" s="3"/>
    </row>
    <row r="341" spans="2:3" x14ac:dyDescent="0.25">
      <c r="B341" s="4"/>
      <c r="C341" s="3"/>
    </row>
    <row r="342" spans="2:3" x14ac:dyDescent="0.25">
      <c r="B342" s="4"/>
      <c r="C342" s="3"/>
    </row>
    <row r="343" spans="2:3" x14ac:dyDescent="0.25">
      <c r="B343" s="4"/>
      <c r="C343" s="3"/>
    </row>
    <row r="344" spans="2:3" x14ac:dyDescent="0.25">
      <c r="B344" s="4"/>
      <c r="C344" s="3"/>
    </row>
    <row r="345" spans="2:3" x14ac:dyDescent="0.25">
      <c r="B345" s="4"/>
      <c r="C345" s="3"/>
    </row>
    <row r="346" spans="2:3" x14ac:dyDescent="0.25">
      <c r="B346" s="4"/>
      <c r="C346" s="3"/>
    </row>
    <row r="347" spans="2:3" x14ac:dyDescent="0.25">
      <c r="B347" s="4"/>
      <c r="C347" s="3"/>
    </row>
    <row r="348" spans="2:3" x14ac:dyDescent="0.25">
      <c r="B348" s="4"/>
      <c r="C348" s="3"/>
    </row>
    <row r="349" spans="2:3" x14ac:dyDescent="0.25">
      <c r="B349" s="4"/>
      <c r="C349" s="3"/>
    </row>
    <row r="350" spans="2:3" x14ac:dyDescent="0.25">
      <c r="B350" s="4"/>
      <c r="C350" s="3"/>
    </row>
    <row r="351" spans="2:3" x14ac:dyDescent="0.25">
      <c r="B351" s="4"/>
      <c r="C351" s="3"/>
    </row>
    <row r="352" spans="2:3" x14ac:dyDescent="0.25">
      <c r="B352" s="4"/>
      <c r="C352" s="3"/>
    </row>
    <row r="353" spans="2:3" x14ac:dyDescent="0.25">
      <c r="B353" s="4"/>
      <c r="C353" s="3"/>
    </row>
    <row r="354" spans="2:3" x14ac:dyDescent="0.25">
      <c r="B354" s="4"/>
      <c r="C354" s="3"/>
    </row>
    <row r="355" spans="2:3" x14ac:dyDescent="0.25">
      <c r="B355" s="4"/>
      <c r="C355" s="3"/>
    </row>
    <row r="356" spans="2:3" x14ac:dyDescent="0.25">
      <c r="B356" s="4"/>
      <c r="C356" s="3"/>
    </row>
    <row r="357" spans="2:3" x14ac:dyDescent="0.25">
      <c r="B357" s="4"/>
      <c r="C357" s="3"/>
    </row>
    <row r="358" spans="2:3" x14ac:dyDescent="0.25">
      <c r="B358" s="4"/>
      <c r="C358" s="3"/>
    </row>
    <row r="359" spans="2:3" x14ac:dyDescent="0.25">
      <c r="B359" s="4"/>
      <c r="C359" s="3"/>
    </row>
    <row r="360" spans="2:3" x14ac:dyDescent="0.25">
      <c r="B360" s="4"/>
      <c r="C360" s="3"/>
    </row>
    <row r="361" spans="2:3" x14ac:dyDescent="0.25">
      <c r="B361" s="4"/>
      <c r="C361" s="3"/>
    </row>
    <row r="362" spans="2:3" x14ac:dyDescent="0.25">
      <c r="B362" s="4"/>
      <c r="C362" s="3"/>
    </row>
    <row r="363" spans="2:3" x14ac:dyDescent="0.25">
      <c r="B363" s="4"/>
      <c r="C363" s="3"/>
    </row>
    <row r="364" spans="2:3" x14ac:dyDescent="0.25">
      <c r="B364" s="4"/>
      <c r="C364" s="3"/>
    </row>
    <row r="365" spans="2:3" x14ac:dyDescent="0.25">
      <c r="B365" s="4"/>
      <c r="C365" s="3"/>
    </row>
    <row r="366" spans="2:3" x14ac:dyDescent="0.25">
      <c r="B366" s="4"/>
      <c r="C366" s="3"/>
    </row>
    <row r="367" spans="2:3" x14ac:dyDescent="0.25">
      <c r="B367" s="4"/>
      <c r="C367" s="3"/>
    </row>
    <row r="368" spans="2:3" x14ac:dyDescent="0.25">
      <c r="B368" s="4"/>
      <c r="C368" s="3"/>
    </row>
    <row r="369" spans="2:3" x14ac:dyDescent="0.25">
      <c r="B369" s="4"/>
      <c r="C369" s="3"/>
    </row>
    <row r="370" spans="2:3" x14ac:dyDescent="0.25">
      <c r="B370" s="4"/>
      <c r="C370" s="3"/>
    </row>
    <row r="371" spans="2:3" x14ac:dyDescent="0.25">
      <c r="B371" s="4"/>
      <c r="C371" s="3"/>
    </row>
    <row r="372" spans="2:3" x14ac:dyDescent="0.25">
      <c r="B372" s="4"/>
      <c r="C372" s="3"/>
    </row>
    <row r="373" spans="2:3" x14ac:dyDescent="0.25">
      <c r="B373" s="4"/>
      <c r="C373" s="3"/>
    </row>
    <row r="374" spans="2:3" x14ac:dyDescent="0.25">
      <c r="B374" s="4"/>
      <c r="C374" s="3"/>
    </row>
    <row r="375" spans="2:3" x14ac:dyDescent="0.25">
      <c r="B375" s="4"/>
      <c r="C375" s="3"/>
    </row>
    <row r="376" spans="2:3" x14ac:dyDescent="0.25">
      <c r="B376" s="4"/>
      <c r="C376" s="3"/>
    </row>
    <row r="377" spans="2:3" x14ac:dyDescent="0.25">
      <c r="B377" s="4"/>
      <c r="C377" s="3"/>
    </row>
    <row r="378" spans="2:3" x14ac:dyDescent="0.25">
      <c r="B378" s="4"/>
      <c r="C378" s="3"/>
    </row>
    <row r="379" spans="2:3" x14ac:dyDescent="0.25">
      <c r="B379" s="4"/>
      <c r="C379" s="3"/>
    </row>
    <row r="380" spans="2:3" x14ac:dyDescent="0.25">
      <c r="B380" s="4"/>
      <c r="C380" s="3"/>
    </row>
    <row r="381" spans="2:3" x14ac:dyDescent="0.25">
      <c r="B381" s="4"/>
      <c r="C381" s="3"/>
    </row>
    <row r="382" spans="2:3" x14ac:dyDescent="0.25">
      <c r="B382" s="4"/>
      <c r="C382" s="3"/>
    </row>
    <row r="383" spans="2:3" x14ac:dyDescent="0.25">
      <c r="B383" s="4"/>
      <c r="C383" s="3"/>
    </row>
    <row r="384" spans="2:3" x14ac:dyDescent="0.25">
      <c r="B384" s="4"/>
      <c r="C384" s="3"/>
    </row>
    <row r="385" spans="2:3" x14ac:dyDescent="0.25">
      <c r="B385" s="4"/>
      <c r="C385" s="3"/>
    </row>
    <row r="386" spans="2:3" x14ac:dyDescent="0.25">
      <c r="B386" s="4"/>
      <c r="C386" s="3"/>
    </row>
    <row r="387" spans="2:3" x14ac:dyDescent="0.25">
      <c r="B387" s="4"/>
      <c r="C387" s="3"/>
    </row>
    <row r="388" spans="2:3" x14ac:dyDescent="0.25">
      <c r="B388" s="4"/>
      <c r="C388" s="3"/>
    </row>
    <row r="389" spans="2:3" x14ac:dyDescent="0.25">
      <c r="B389" s="4"/>
      <c r="C389" s="3"/>
    </row>
    <row r="390" spans="2:3" x14ac:dyDescent="0.25">
      <c r="B390" s="4"/>
      <c r="C390" s="3"/>
    </row>
    <row r="391" spans="2:3" x14ac:dyDescent="0.25">
      <c r="B391" s="4"/>
      <c r="C391" s="3"/>
    </row>
    <row r="392" spans="2:3" x14ac:dyDescent="0.25">
      <c r="B392" s="4"/>
      <c r="C392" s="3"/>
    </row>
    <row r="393" spans="2:3" x14ac:dyDescent="0.25">
      <c r="B393" s="4"/>
      <c r="C393" s="3"/>
    </row>
    <row r="394" spans="2:3" x14ac:dyDescent="0.25">
      <c r="B394" s="4"/>
      <c r="C394" s="3"/>
    </row>
    <row r="395" spans="2:3" x14ac:dyDescent="0.25">
      <c r="B395" s="4"/>
      <c r="C395" s="3"/>
    </row>
    <row r="396" spans="2:3" x14ac:dyDescent="0.25">
      <c r="B396" s="4"/>
      <c r="C396" s="3"/>
    </row>
    <row r="397" spans="2:3" x14ac:dyDescent="0.25">
      <c r="B397" s="4"/>
      <c r="C397" s="3"/>
    </row>
    <row r="398" spans="2:3" x14ac:dyDescent="0.25">
      <c r="B398" s="4"/>
      <c r="C398" s="3"/>
    </row>
    <row r="399" spans="2:3" x14ac:dyDescent="0.25">
      <c r="B399" s="4"/>
      <c r="C399" s="3"/>
    </row>
    <row r="400" spans="2:3" x14ac:dyDescent="0.25">
      <c r="B400" s="4"/>
      <c r="C400" s="3"/>
    </row>
    <row r="401" spans="2:3" x14ac:dyDescent="0.25">
      <c r="B401" s="4"/>
      <c r="C401" s="3"/>
    </row>
    <row r="402" spans="2:3" x14ac:dyDescent="0.25">
      <c r="B402" s="4"/>
      <c r="C402" s="3"/>
    </row>
    <row r="403" spans="2:3" x14ac:dyDescent="0.25">
      <c r="B403" s="4"/>
      <c r="C403" s="3"/>
    </row>
    <row r="404" spans="2:3" x14ac:dyDescent="0.25">
      <c r="B404" s="4"/>
      <c r="C404" s="3"/>
    </row>
    <row r="405" spans="2:3" x14ac:dyDescent="0.25">
      <c r="B405" s="4"/>
      <c r="C405" s="3"/>
    </row>
    <row r="406" spans="2:3" x14ac:dyDescent="0.25">
      <c r="B406" s="4"/>
      <c r="C406" s="3"/>
    </row>
    <row r="407" spans="2:3" x14ac:dyDescent="0.25">
      <c r="B407" s="4"/>
      <c r="C407" s="3"/>
    </row>
    <row r="408" spans="2:3" x14ac:dyDescent="0.25">
      <c r="B408" s="4"/>
      <c r="C408" s="3"/>
    </row>
    <row r="409" spans="2:3" x14ac:dyDescent="0.25">
      <c r="B409" s="4"/>
      <c r="C409" s="3"/>
    </row>
    <row r="410" spans="2:3" x14ac:dyDescent="0.25">
      <c r="B410" s="4"/>
      <c r="C410" s="3"/>
    </row>
    <row r="411" spans="2:3" x14ac:dyDescent="0.25">
      <c r="B411" s="4"/>
      <c r="C411" s="3"/>
    </row>
    <row r="412" spans="2:3" x14ac:dyDescent="0.25">
      <c r="B412" s="4"/>
      <c r="C412" s="3"/>
    </row>
    <row r="413" spans="2:3" x14ac:dyDescent="0.25">
      <c r="B413" s="4"/>
      <c r="C413" s="3"/>
    </row>
    <row r="414" spans="2:3" x14ac:dyDescent="0.25">
      <c r="B414" s="4"/>
      <c r="C414" s="3"/>
    </row>
    <row r="415" spans="2:3" x14ac:dyDescent="0.25">
      <c r="B415" s="4"/>
      <c r="C415" s="3"/>
    </row>
    <row r="416" spans="2:3" x14ac:dyDescent="0.25">
      <c r="B416" s="4"/>
      <c r="C416" s="3"/>
    </row>
    <row r="417" spans="2:3" x14ac:dyDescent="0.25">
      <c r="B417" s="4"/>
      <c r="C417" s="3"/>
    </row>
    <row r="418" spans="2:3" x14ac:dyDescent="0.25">
      <c r="B418" s="4"/>
      <c r="C418" s="3"/>
    </row>
    <row r="419" spans="2:3" x14ac:dyDescent="0.25">
      <c r="B419" s="4"/>
      <c r="C419" s="3"/>
    </row>
    <row r="420" spans="2:3" x14ac:dyDescent="0.25">
      <c r="B420" s="4"/>
      <c r="C420" s="3"/>
    </row>
    <row r="421" spans="2:3" x14ac:dyDescent="0.25">
      <c r="B421" s="4"/>
      <c r="C421" s="3"/>
    </row>
    <row r="422" spans="2:3" x14ac:dyDescent="0.25">
      <c r="B422" s="4"/>
      <c r="C422" s="3"/>
    </row>
    <row r="423" spans="2:3" x14ac:dyDescent="0.25">
      <c r="B423" s="4"/>
      <c r="C423" s="3"/>
    </row>
    <row r="424" spans="2:3" x14ac:dyDescent="0.25">
      <c r="B424" s="4"/>
      <c r="C424" s="3"/>
    </row>
    <row r="425" spans="2:3" x14ac:dyDescent="0.25">
      <c r="B425" s="4"/>
      <c r="C425" s="3"/>
    </row>
    <row r="426" spans="2:3" x14ac:dyDescent="0.25">
      <c r="B426" s="4"/>
      <c r="C426" s="3"/>
    </row>
    <row r="427" spans="2:3" x14ac:dyDescent="0.25">
      <c r="B427" s="4"/>
      <c r="C427" s="3"/>
    </row>
    <row r="428" spans="2:3" x14ac:dyDescent="0.25">
      <c r="B428" s="4"/>
      <c r="C428" s="3"/>
    </row>
    <row r="429" spans="2:3" x14ac:dyDescent="0.25">
      <c r="B429" s="4"/>
      <c r="C429" s="3"/>
    </row>
    <row r="430" spans="2:3" x14ac:dyDescent="0.25">
      <c r="B430" s="4"/>
      <c r="C430" s="3"/>
    </row>
    <row r="431" spans="2:3" x14ac:dyDescent="0.25">
      <c r="B431" s="4"/>
      <c r="C431" s="3"/>
    </row>
    <row r="432" spans="2:3" x14ac:dyDescent="0.25">
      <c r="B432" s="4"/>
      <c r="C432" s="3"/>
    </row>
    <row r="433" spans="2:3" x14ac:dyDescent="0.25">
      <c r="B433" s="4"/>
      <c r="C433" s="3"/>
    </row>
    <row r="434" spans="2:3" x14ac:dyDescent="0.25">
      <c r="B434" s="4"/>
      <c r="C434" s="3"/>
    </row>
    <row r="435" spans="2:3" x14ac:dyDescent="0.25">
      <c r="B435" s="4"/>
      <c r="C435" s="3"/>
    </row>
    <row r="436" spans="2:3" x14ac:dyDescent="0.25">
      <c r="B436" s="4"/>
      <c r="C436" s="3"/>
    </row>
    <row r="437" spans="2:3" x14ac:dyDescent="0.25">
      <c r="B437" s="4"/>
      <c r="C437" s="3"/>
    </row>
    <row r="438" spans="2:3" x14ac:dyDescent="0.25">
      <c r="B438" s="4"/>
      <c r="C438" s="3"/>
    </row>
    <row r="439" spans="2:3" x14ac:dyDescent="0.25">
      <c r="B439" s="4"/>
      <c r="C439" s="3"/>
    </row>
    <row r="440" spans="2:3" x14ac:dyDescent="0.25">
      <c r="B440" s="4"/>
      <c r="C440" s="3"/>
    </row>
    <row r="441" spans="2:3" x14ac:dyDescent="0.25">
      <c r="B441" s="4"/>
      <c r="C441" s="3"/>
    </row>
    <row r="442" spans="2:3" x14ac:dyDescent="0.25">
      <c r="B442" s="4"/>
      <c r="C442" s="3"/>
    </row>
    <row r="443" spans="2:3" x14ac:dyDescent="0.25">
      <c r="B443" s="4"/>
      <c r="C443" s="3"/>
    </row>
    <row r="444" spans="2:3" x14ac:dyDescent="0.25">
      <c r="B444" s="4"/>
      <c r="C444" s="3"/>
    </row>
    <row r="445" spans="2:3" x14ac:dyDescent="0.25">
      <c r="B445" s="4"/>
      <c r="C445" s="3"/>
    </row>
    <row r="446" spans="2:3" x14ac:dyDescent="0.25">
      <c r="B446" s="4"/>
      <c r="C446" s="3"/>
    </row>
    <row r="447" spans="2:3" x14ac:dyDescent="0.25">
      <c r="B447" s="4"/>
      <c r="C447" s="3"/>
    </row>
    <row r="448" spans="2:3" x14ac:dyDescent="0.25">
      <c r="B448" s="4"/>
      <c r="C448" s="3"/>
    </row>
    <row r="449" spans="2:3" x14ac:dyDescent="0.25">
      <c r="B449" s="4"/>
      <c r="C449" s="3"/>
    </row>
    <row r="450" spans="2:3" x14ac:dyDescent="0.25">
      <c r="B450" s="4"/>
      <c r="C450" s="3"/>
    </row>
    <row r="451" spans="2:3" x14ac:dyDescent="0.25">
      <c r="B451" s="4"/>
      <c r="C451" s="3"/>
    </row>
    <row r="452" spans="2:3" x14ac:dyDescent="0.25">
      <c r="B452" s="4"/>
      <c r="C452" s="3"/>
    </row>
    <row r="453" spans="2:3" x14ac:dyDescent="0.25">
      <c r="B453" s="4"/>
      <c r="C453" s="3"/>
    </row>
    <row r="454" spans="2:3" x14ac:dyDescent="0.25">
      <c r="B454" s="4"/>
      <c r="C454" s="3"/>
    </row>
    <row r="455" spans="2:3" x14ac:dyDescent="0.25">
      <c r="B455" s="4"/>
      <c r="C455" s="3"/>
    </row>
    <row r="456" spans="2:3" x14ac:dyDescent="0.25">
      <c r="B456" s="4"/>
      <c r="C456" s="3"/>
    </row>
    <row r="457" spans="2:3" x14ac:dyDescent="0.25">
      <c r="B457" s="4"/>
      <c r="C457" s="3"/>
    </row>
    <row r="458" spans="2:3" x14ac:dyDescent="0.25">
      <c r="B458" s="4"/>
      <c r="C458" s="3"/>
    </row>
    <row r="459" spans="2:3" x14ac:dyDescent="0.25">
      <c r="B459" s="4"/>
      <c r="C459" s="3"/>
    </row>
    <row r="460" spans="2:3" x14ac:dyDescent="0.25">
      <c r="B460" s="4"/>
      <c r="C460" s="3"/>
    </row>
    <row r="461" spans="2:3" x14ac:dyDescent="0.25">
      <c r="B461" s="4"/>
      <c r="C461" s="3"/>
    </row>
    <row r="462" spans="2:3" x14ac:dyDescent="0.25">
      <c r="B462" s="4"/>
      <c r="C462" s="3"/>
    </row>
    <row r="463" spans="2:3" x14ac:dyDescent="0.25">
      <c r="B463" s="4"/>
      <c r="C463" s="3"/>
    </row>
    <row r="464" spans="2:3" x14ac:dyDescent="0.25">
      <c r="B464" s="4"/>
      <c r="C464" s="3"/>
    </row>
    <row r="465" spans="2:3" x14ac:dyDescent="0.25">
      <c r="B465" s="4"/>
      <c r="C465" s="3"/>
    </row>
    <row r="466" spans="2:3" x14ac:dyDescent="0.25">
      <c r="B466" s="4"/>
      <c r="C466" s="3"/>
    </row>
    <row r="467" spans="2:3" x14ac:dyDescent="0.25">
      <c r="B467" s="4"/>
      <c r="C467" s="3"/>
    </row>
    <row r="468" spans="2:3" x14ac:dyDescent="0.25">
      <c r="B468" s="4"/>
      <c r="C468" s="3"/>
    </row>
    <row r="469" spans="2:3" x14ac:dyDescent="0.25">
      <c r="B469" s="4"/>
      <c r="C469" s="3"/>
    </row>
    <row r="470" spans="2:3" x14ac:dyDescent="0.25">
      <c r="B470" s="4"/>
      <c r="C470" s="3"/>
    </row>
    <row r="471" spans="2:3" x14ac:dyDescent="0.25">
      <c r="B471" s="4"/>
      <c r="C471" s="3"/>
    </row>
    <row r="472" spans="2:3" x14ac:dyDescent="0.25">
      <c r="B472" s="4"/>
      <c r="C472" s="3"/>
    </row>
    <row r="473" spans="2:3" x14ac:dyDescent="0.25">
      <c r="B473" s="4"/>
      <c r="C473" s="3"/>
    </row>
    <row r="474" spans="2:3" x14ac:dyDescent="0.25">
      <c r="B474" s="4"/>
      <c r="C474" s="3"/>
    </row>
    <row r="475" spans="2:3" x14ac:dyDescent="0.25">
      <c r="B475" s="4"/>
      <c r="C475" s="3"/>
    </row>
    <row r="476" spans="2:3" x14ac:dyDescent="0.25">
      <c r="B476" s="4"/>
      <c r="C476" s="3"/>
    </row>
    <row r="477" spans="2:3" x14ac:dyDescent="0.25">
      <c r="B477" s="4"/>
      <c r="C477" s="3"/>
    </row>
    <row r="478" spans="2:3" x14ac:dyDescent="0.25">
      <c r="B478" s="4"/>
      <c r="C478" s="3"/>
    </row>
    <row r="479" spans="2:3" x14ac:dyDescent="0.25">
      <c r="B479" s="4"/>
      <c r="C479" s="3"/>
    </row>
    <row r="480" spans="2:3" x14ac:dyDescent="0.25">
      <c r="B480" s="4"/>
      <c r="C480" s="3"/>
    </row>
    <row r="481" spans="2:3" x14ac:dyDescent="0.25">
      <c r="B481" s="4"/>
      <c r="C481" s="3"/>
    </row>
    <row r="482" spans="2:3" x14ac:dyDescent="0.25">
      <c r="B482" s="4"/>
      <c r="C482" s="3"/>
    </row>
    <row r="483" spans="2:3" x14ac:dyDescent="0.25">
      <c r="B483" s="4"/>
      <c r="C483" s="3"/>
    </row>
    <row r="484" spans="2:3" x14ac:dyDescent="0.25">
      <c r="B484" s="4"/>
      <c r="C484" s="3"/>
    </row>
    <row r="485" spans="2:3" x14ac:dyDescent="0.25">
      <c r="B485" s="4"/>
      <c r="C485" s="3"/>
    </row>
    <row r="486" spans="2:3" x14ac:dyDescent="0.25">
      <c r="B486" s="4"/>
      <c r="C486" s="3"/>
    </row>
    <row r="487" spans="2:3" x14ac:dyDescent="0.25">
      <c r="B487" s="4"/>
      <c r="C487" s="3"/>
    </row>
    <row r="488" spans="2:3" x14ac:dyDescent="0.25">
      <c r="B488" s="4"/>
      <c r="C488" s="3"/>
    </row>
    <row r="489" spans="2:3" x14ac:dyDescent="0.25">
      <c r="B489" s="4"/>
      <c r="C489" s="3"/>
    </row>
    <row r="490" spans="2:3" x14ac:dyDescent="0.25">
      <c r="B490" s="4"/>
      <c r="C490" s="3"/>
    </row>
    <row r="491" spans="2:3" x14ac:dyDescent="0.25">
      <c r="B491" s="4"/>
      <c r="C491" s="3"/>
    </row>
    <row r="492" spans="2:3" x14ac:dyDescent="0.25">
      <c r="B492" s="4"/>
      <c r="C492" s="3"/>
    </row>
    <row r="493" spans="2:3" x14ac:dyDescent="0.25">
      <c r="B493" s="4"/>
      <c r="C493" s="3"/>
    </row>
    <row r="494" spans="2:3" x14ac:dyDescent="0.25">
      <c r="B494" s="4"/>
      <c r="C494" s="3"/>
    </row>
    <row r="495" spans="2:3" x14ac:dyDescent="0.25">
      <c r="B495" s="4"/>
      <c r="C495" s="3"/>
    </row>
    <row r="496" spans="2:3" x14ac:dyDescent="0.25">
      <c r="B496" s="4"/>
      <c r="C496" s="3"/>
    </row>
    <row r="497" spans="2:3" x14ac:dyDescent="0.25">
      <c r="B497" s="4"/>
      <c r="C497" s="3"/>
    </row>
    <row r="498" spans="2:3" x14ac:dyDescent="0.25">
      <c r="B498" s="4"/>
      <c r="C498" s="3"/>
    </row>
    <row r="499" spans="2:3" x14ac:dyDescent="0.25">
      <c r="B499" s="4"/>
      <c r="C499" s="3"/>
    </row>
    <row r="500" spans="2:3" x14ac:dyDescent="0.25">
      <c r="B500" s="4"/>
      <c r="C500" s="3"/>
    </row>
    <row r="501" spans="2:3" x14ac:dyDescent="0.25">
      <c r="B501" s="4"/>
      <c r="C501" s="3"/>
    </row>
    <row r="502" spans="2:3" x14ac:dyDescent="0.25">
      <c r="B502" s="4"/>
      <c r="C502" s="3"/>
    </row>
    <row r="503" spans="2:3" x14ac:dyDescent="0.25">
      <c r="B503" s="4"/>
      <c r="C503" s="3"/>
    </row>
    <row r="504" spans="2:3" x14ac:dyDescent="0.25">
      <c r="B504" s="4"/>
      <c r="C504" s="3"/>
    </row>
    <row r="505" spans="2:3" x14ac:dyDescent="0.25">
      <c r="B505" s="4"/>
      <c r="C505" s="3"/>
    </row>
    <row r="506" spans="2:3" x14ac:dyDescent="0.25">
      <c r="B506" s="4"/>
      <c r="C506" s="3"/>
    </row>
    <row r="507" spans="2:3" x14ac:dyDescent="0.25">
      <c r="B507" s="4"/>
      <c r="C507" s="3"/>
    </row>
    <row r="508" spans="2:3" x14ac:dyDescent="0.25">
      <c r="B508" s="4"/>
      <c r="C508" s="3"/>
    </row>
    <row r="509" spans="2:3" x14ac:dyDescent="0.25">
      <c r="B509" s="4"/>
      <c r="C509" s="3"/>
    </row>
    <row r="510" spans="2:3" x14ac:dyDescent="0.25">
      <c r="B510" s="4"/>
      <c r="C510" s="3"/>
    </row>
    <row r="511" spans="2:3" x14ac:dyDescent="0.25">
      <c r="B511" s="4"/>
      <c r="C511" s="3"/>
    </row>
    <row r="512" spans="2:3" x14ac:dyDescent="0.25">
      <c r="B512" s="4"/>
      <c r="C512" s="3"/>
    </row>
    <row r="513" spans="2:3" x14ac:dyDescent="0.25">
      <c r="B513" s="4"/>
      <c r="C513" s="3"/>
    </row>
    <row r="514" spans="2:3" x14ac:dyDescent="0.25">
      <c r="B514" s="4"/>
      <c r="C514" s="3"/>
    </row>
    <row r="515" spans="2:3" x14ac:dyDescent="0.25">
      <c r="B515" s="4"/>
      <c r="C515" s="3"/>
    </row>
    <row r="516" spans="2:3" x14ac:dyDescent="0.25">
      <c r="B516" s="4"/>
      <c r="C516" s="3"/>
    </row>
    <row r="517" spans="2:3" x14ac:dyDescent="0.25">
      <c r="B517" s="4"/>
      <c r="C517" s="3"/>
    </row>
    <row r="518" spans="2:3" x14ac:dyDescent="0.25">
      <c r="B518" s="4"/>
      <c r="C518" s="3"/>
    </row>
    <row r="519" spans="2:3" x14ac:dyDescent="0.25">
      <c r="B519" s="4"/>
      <c r="C519" s="3"/>
    </row>
    <row r="520" spans="2:3" x14ac:dyDescent="0.25">
      <c r="B520" s="4"/>
      <c r="C520" s="3"/>
    </row>
    <row r="521" spans="2:3" x14ac:dyDescent="0.25">
      <c r="B521" s="4"/>
      <c r="C521" s="3"/>
    </row>
    <row r="522" spans="2:3" x14ac:dyDescent="0.25">
      <c r="B522" s="4"/>
      <c r="C522" s="3"/>
    </row>
    <row r="523" spans="2:3" x14ac:dyDescent="0.25">
      <c r="B523" s="4"/>
      <c r="C523" s="3"/>
    </row>
    <row r="524" spans="2:3" x14ac:dyDescent="0.25">
      <c r="B524" s="4"/>
      <c r="C524" s="3"/>
    </row>
    <row r="525" spans="2:3" x14ac:dyDescent="0.25">
      <c r="B525" s="4"/>
      <c r="C525" s="3"/>
    </row>
    <row r="526" spans="2:3" x14ac:dyDescent="0.25">
      <c r="B526" s="4"/>
      <c r="C526" s="3"/>
    </row>
    <row r="527" spans="2:3" x14ac:dyDescent="0.25">
      <c r="B527" s="4"/>
      <c r="C527" s="3"/>
    </row>
    <row r="528" spans="2:3" x14ac:dyDescent="0.25">
      <c r="B528" s="4"/>
      <c r="C528" s="3"/>
    </row>
    <row r="529" spans="2:3" x14ac:dyDescent="0.25">
      <c r="B529" s="4"/>
      <c r="C529" s="3"/>
    </row>
    <row r="530" spans="2:3" x14ac:dyDescent="0.25">
      <c r="B530" s="4"/>
      <c r="C530" s="3"/>
    </row>
    <row r="531" spans="2:3" x14ac:dyDescent="0.25">
      <c r="B531" s="4"/>
      <c r="C531" s="3"/>
    </row>
    <row r="532" spans="2:3" x14ac:dyDescent="0.25">
      <c r="B532" s="4"/>
      <c r="C532" s="3"/>
    </row>
    <row r="533" spans="2:3" x14ac:dyDescent="0.25">
      <c r="B533" s="4"/>
      <c r="C533" s="3"/>
    </row>
    <row r="534" spans="2:3" x14ac:dyDescent="0.25">
      <c r="B534" s="4"/>
      <c r="C534" s="3"/>
    </row>
    <row r="535" spans="2:3" x14ac:dyDescent="0.25">
      <c r="B535" s="4"/>
      <c r="C535" s="3"/>
    </row>
    <row r="536" spans="2:3" x14ac:dyDescent="0.25">
      <c r="B536" s="4"/>
      <c r="C536" s="3"/>
    </row>
    <row r="537" spans="2:3" x14ac:dyDescent="0.25">
      <c r="B537" s="4"/>
      <c r="C537" s="3"/>
    </row>
    <row r="538" spans="2:3" x14ac:dyDescent="0.25">
      <c r="B538" s="4"/>
      <c r="C538" s="3"/>
    </row>
    <row r="539" spans="2:3" x14ac:dyDescent="0.25">
      <c r="B539" s="4"/>
      <c r="C539" s="3"/>
    </row>
    <row r="540" spans="2:3" x14ac:dyDescent="0.25">
      <c r="B540" s="4"/>
      <c r="C540" s="3"/>
    </row>
    <row r="541" spans="2:3" x14ac:dyDescent="0.25">
      <c r="B541" s="4"/>
      <c r="C541" s="3"/>
    </row>
    <row r="542" spans="2:3" x14ac:dyDescent="0.25">
      <c r="B542" s="4"/>
      <c r="C542" s="3"/>
    </row>
    <row r="543" spans="2:3" x14ac:dyDescent="0.25">
      <c r="B543" s="4"/>
      <c r="C543" s="3"/>
    </row>
    <row r="544" spans="2:3" x14ac:dyDescent="0.25">
      <c r="B544" s="4"/>
      <c r="C544" s="3"/>
    </row>
    <row r="545" spans="2:3" x14ac:dyDescent="0.25">
      <c r="B545" s="4"/>
      <c r="C545" s="3"/>
    </row>
    <row r="546" spans="2:3" x14ac:dyDescent="0.25">
      <c r="B546" s="4"/>
      <c r="C546" s="3"/>
    </row>
    <row r="547" spans="2:3" x14ac:dyDescent="0.25">
      <c r="B547" s="4"/>
      <c r="C547" s="3"/>
    </row>
    <row r="548" spans="2:3" x14ac:dyDescent="0.25">
      <c r="B548" s="4"/>
      <c r="C548" s="3"/>
    </row>
    <row r="549" spans="2:3" x14ac:dyDescent="0.25">
      <c r="B549" s="4"/>
      <c r="C549" s="3"/>
    </row>
    <row r="550" spans="2:3" x14ac:dyDescent="0.25">
      <c r="B550" s="4"/>
      <c r="C550" s="3"/>
    </row>
    <row r="551" spans="2:3" x14ac:dyDescent="0.25">
      <c r="B551" s="4"/>
      <c r="C551" s="3"/>
    </row>
    <row r="552" spans="2:3" x14ac:dyDescent="0.25">
      <c r="B552" s="4"/>
      <c r="C552" s="3"/>
    </row>
    <row r="553" spans="2:3" x14ac:dyDescent="0.25">
      <c r="B553" s="4"/>
      <c r="C553" s="3"/>
    </row>
    <row r="554" spans="2:3" x14ac:dyDescent="0.25">
      <c r="B554" s="4"/>
      <c r="C554" s="3"/>
    </row>
    <row r="555" spans="2:3" x14ac:dyDescent="0.25">
      <c r="B555" s="4"/>
      <c r="C555" s="3"/>
    </row>
    <row r="556" spans="2:3" x14ac:dyDescent="0.25">
      <c r="B556" s="4"/>
      <c r="C556" s="3"/>
    </row>
    <row r="557" spans="2:3" x14ac:dyDescent="0.25">
      <c r="B557" s="4"/>
      <c r="C557" s="3"/>
    </row>
    <row r="558" spans="2:3" x14ac:dyDescent="0.25">
      <c r="B558" s="4"/>
      <c r="C558" s="3"/>
    </row>
    <row r="559" spans="2:3" x14ac:dyDescent="0.25">
      <c r="B559" s="4"/>
      <c r="C559" s="3"/>
    </row>
    <row r="560" spans="2:3" x14ac:dyDescent="0.25">
      <c r="B560" s="4"/>
      <c r="C560" s="3"/>
    </row>
    <row r="561" spans="2:3" x14ac:dyDescent="0.25">
      <c r="B561" s="4"/>
      <c r="C561" s="3"/>
    </row>
    <row r="562" spans="2:3" x14ac:dyDescent="0.25">
      <c r="B562" s="4"/>
      <c r="C562" s="3"/>
    </row>
    <row r="563" spans="2:3" x14ac:dyDescent="0.25">
      <c r="B563" s="4"/>
      <c r="C563" s="3"/>
    </row>
    <row r="564" spans="2:3" x14ac:dyDescent="0.25">
      <c r="B564" s="4"/>
      <c r="C564" s="3"/>
    </row>
    <row r="565" spans="2:3" x14ac:dyDescent="0.25">
      <c r="B565" s="4"/>
      <c r="C565" s="3"/>
    </row>
    <row r="566" spans="2:3" x14ac:dyDescent="0.25">
      <c r="B566" s="4"/>
      <c r="C566" s="3"/>
    </row>
    <row r="567" spans="2:3" x14ac:dyDescent="0.25">
      <c r="B567" s="4"/>
      <c r="C567" s="3"/>
    </row>
    <row r="568" spans="2:3" x14ac:dyDescent="0.25">
      <c r="B568" s="4"/>
      <c r="C568" s="3"/>
    </row>
    <row r="569" spans="2:3" x14ac:dyDescent="0.25">
      <c r="B569" s="4"/>
      <c r="C569" s="3"/>
    </row>
    <row r="570" spans="2:3" x14ac:dyDescent="0.25">
      <c r="B570" s="4"/>
      <c r="C570" s="3"/>
    </row>
    <row r="571" spans="2:3" x14ac:dyDescent="0.25">
      <c r="B571" s="4"/>
      <c r="C571" s="3"/>
    </row>
    <row r="572" spans="2:3" x14ac:dyDescent="0.25">
      <c r="B572" s="4"/>
      <c r="C572" s="3"/>
    </row>
    <row r="573" spans="2:3" x14ac:dyDescent="0.25">
      <c r="B573" s="4"/>
      <c r="C573" s="3"/>
    </row>
    <row r="574" spans="2:3" x14ac:dyDescent="0.25">
      <c r="B574" s="4"/>
      <c r="C574" s="3"/>
    </row>
    <row r="575" spans="2:3" x14ac:dyDescent="0.25">
      <c r="B575" s="4"/>
      <c r="C575" s="3"/>
    </row>
    <row r="576" spans="2:3" x14ac:dyDescent="0.25">
      <c r="B576" s="4"/>
      <c r="C576" s="3"/>
    </row>
    <row r="577" spans="2:3" x14ac:dyDescent="0.25">
      <c r="B577" s="4"/>
      <c r="C577" s="3"/>
    </row>
    <row r="578" spans="2:3" x14ac:dyDescent="0.25">
      <c r="B578" s="4"/>
      <c r="C578" s="3"/>
    </row>
    <row r="579" spans="2:3" x14ac:dyDescent="0.25">
      <c r="B579" s="4"/>
      <c r="C579" s="3"/>
    </row>
    <row r="580" spans="2:3" x14ac:dyDescent="0.25">
      <c r="B580" s="4"/>
      <c r="C580" s="3"/>
    </row>
    <row r="581" spans="2:3" x14ac:dyDescent="0.25">
      <c r="B581" s="4"/>
      <c r="C581" s="3"/>
    </row>
    <row r="582" spans="2:3" x14ac:dyDescent="0.25">
      <c r="B582" s="4"/>
      <c r="C582" s="3"/>
    </row>
    <row r="583" spans="2:3" x14ac:dyDescent="0.25">
      <c r="B583" s="4"/>
      <c r="C583" s="3"/>
    </row>
    <row r="584" spans="2:3" x14ac:dyDescent="0.25">
      <c r="B584" s="4"/>
      <c r="C584" s="3"/>
    </row>
    <row r="585" spans="2:3" x14ac:dyDescent="0.25">
      <c r="B585" s="4"/>
      <c r="C585" s="3"/>
    </row>
    <row r="586" spans="2:3" x14ac:dyDescent="0.25">
      <c r="B586" s="4"/>
      <c r="C586" s="3"/>
    </row>
    <row r="587" spans="2:3" x14ac:dyDescent="0.25">
      <c r="B587" s="4"/>
      <c r="C587" s="3"/>
    </row>
    <row r="588" spans="2:3" x14ac:dyDescent="0.25">
      <c r="B588" s="4"/>
      <c r="C588" s="3"/>
    </row>
    <row r="589" spans="2:3" x14ac:dyDescent="0.25">
      <c r="B589" s="4"/>
      <c r="C589" s="3"/>
    </row>
    <row r="590" spans="2:3" x14ac:dyDescent="0.25">
      <c r="B590" s="4"/>
      <c r="C590" s="3"/>
    </row>
    <row r="591" spans="2:3" x14ac:dyDescent="0.25">
      <c r="B591" s="4"/>
      <c r="C591" s="3"/>
    </row>
    <row r="592" spans="2:3" x14ac:dyDescent="0.25">
      <c r="B592" s="4"/>
      <c r="C592" s="3"/>
    </row>
    <row r="593" spans="2:3" x14ac:dyDescent="0.25">
      <c r="B593" s="4"/>
      <c r="C593" s="3"/>
    </row>
    <row r="594" spans="2:3" x14ac:dyDescent="0.25">
      <c r="B594" s="4"/>
      <c r="C594" s="3"/>
    </row>
    <row r="595" spans="2:3" x14ac:dyDescent="0.25">
      <c r="B595" s="4"/>
      <c r="C595" s="3"/>
    </row>
    <row r="596" spans="2:3" x14ac:dyDescent="0.25">
      <c r="B596" s="4"/>
      <c r="C596" s="3"/>
    </row>
    <row r="597" spans="2:3" x14ac:dyDescent="0.25">
      <c r="B597" s="4"/>
      <c r="C597" s="3"/>
    </row>
    <row r="598" spans="2:3" x14ac:dyDescent="0.25">
      <c r="B598" s="4"/>
      <c r="C598" s="3"/>
    </row>
    <row r="599" spans="2:3" x14ac:dyDescent="0.25">
      <c r="B599" s="4"/>
      <c r="C599" s="3"/>
    </row>
    <row r="600" spans="2:3" x14ac:dyDescent="0.25">
      <c r="B600" s="4"/>
      <c r="C600" s="3"/>
    </row>
    <row r="601" spans="2:3" x14ac:dyDescent="0.25">
      <c r="B601" s="4"/>
      <c r="C601" s="3"/>
    </row>
    <row r="602" spans="2:3" x14ac:dyDescent="0.25">
      <c r="B602" s="4"/>
      <c r="C602" s="3"/>
    </row>
    <row r="603" spans="2:3" x14ac:dyDescent="0.25">
      <c r="B603" s="4"/>
      <c r="C603" s="3"/>
    </row>
    <row r="604" spans="2:3" x14ac:dyDescent="0.25">
      <c r="B604" s="4"/>
      <c r="C604" s="3"/>
    </row>
    <row r="605" spans="2:3" x14ac:dyDescent="0.25">
      <c r="B605" s="4"/>
      <c r="C605" s="3"/>
    </row>
    <row r="606" spans="2:3" x14ac:dyDescent="0.25">
      <c r="B606" s="4"/>
      <c r="C606" s="3"/>
    </row>
    <row r="607" spans="2:3" x14ac:dyDescent="0.25">
      <c r="B607" s="4"/>
      <c r="C607" s="3"/>
    </row>
    <row r="608" spans="2:3" x14ac:dyDescent="0.25">
      <c r="B608" s="4"/>
      <c r="C608" s="3"/>
    </row>
    <row r="609" spans="2:3" x14ac:dyDescent="0.25">
      <c r="B609" s="4"/>
      <c r="C609" s="3"/>
    </row>
    <row r="610" spans="2:3" x14ac:dyDescent="0.25">
      <c r="B610" s="4"/>
      <c r="C610" s="3"/>
    </row>
    <row r="611" spans="2:3" x14ac:dyDescent="0.25">
      <c r="B611" s="4"/>
      <c r="C611" s="3"/>
    </row>
    <row r="612" spans="2:3" x14ac:dyDescent="0.25">
      <c r="B612" s="4"/>
      <c r="C612" s="3"/>
    </row>
    <row r="613" spans="2:3" x14ac:dyDescent="0.25">
      <c r="B613" s="4"/>
      <c r="C613" s="3"/>
    </row>
    <row r="614" spans="2:3" x14ac:dyDescent="0.25">
      <c r="B614" s="4"/>
      <c r="C614" s="3"/>
    </row>
    <row r="615" spans="2:3" x14ac:dyDescent="0.25">
      <c r="B615" s="4"/>
      <c r="C615" s="3"/>
    </row>
    <row r="616" spans="2:3" x14ac:dyDescent="0.25">
      <c r="B616" s="4"/>
      <c r="C616" s="3"/>
    </row>
    <row r="617" spans="2:3" x14ac:dyDescent="0.25">
      <c r="B617" s="4"/>
      <c r="C617" s="3"/>
    </row>
    <row r="618" spans="2:3" x14ac:dyDescent="0.25">
      <c r="B618" s="4"/>
      <c r="C618" s="3"/>
    </row>
    <row r="619" spans="2:3" x14ac:dyDescent="0.25">
      <c r="B619" s="4"/>
      <c r="C619" s="3"/>
    </row>
    <row r="620" spans="2:3" x14ac:dyDescent="0.25">
      <c r="B620" s="4"/>
      <c r="C620" s="3"/>
    </row>
    <row r="621" spans="2:3" x14ac:dyDescent="0.25">
      <c r="B621" s="4"/>
      <c r="C621" s="3"/>
    </row>
    <row r="622" spans="2:3" x14ac:dyDescent="0.25">
      <c r="B622" s="4"/>
      <c r="C622" s="3"/>
    </row>
    <row r="623" spans="2:3" x14ac:dyDescent="0.25">
      <c r="B623" s="4"/>
      <c r="C623" s="3"/>
    </row>
    <row r="624" spans="2:3" x14ac:dyDescent="0.25">
      <c r="B624" s="4"/>
      <c r="C624" s="3"/>
    </row>
    <row r="625" spans="2:3" x14ac:dyDescent="0.25">
      <c r="B625" s="4"/>
      <c r="C625" s="3"/>
    </row>
    <row r="626" spans="2:3" x14ac:dyDescent="0.25">
      <c r="B626" s="4"/>
      <c r="C626" s="3"/>
    </row>
    <row r="627" spans="2:3" x14ac:dyDescent="0.25">
      <c r="B627" s="4"/>
      <c r="C627" s="3"/>
    </row>
    <row r="628" spans="2:3" x14ac:dyDescent="0.25">
      <c r="B628" s="4"/>
      <c r="C628" s="3"/>
    </row>
    <row r="629" spans="2:3" x14ac:dyDescent="0.25">
      <c r="B629" s="4"/>
      <c r="C629" s="3"/>
    </row>
    <row r="630" spans="2:3" x14ac:dyDescent="0.25">
      <c r="B630" s="4"/>
      <c r="C630" s="3"/>
    </row>
    <row r="631" spans="2:3" x14ac:dyDescent="0.25">
      <c r="B631" s="4"/>
      <c r="C631" s="3"/>
    </row>
    <row r="632" spans="2:3" x14ac:dyDescent="0.25">
      <c r="B632" s="4"/>
      <c r="C632" s="3"/>
    </row>
    <row r="633" spans="2:3" x14ac:dyDescent="0.25">
      <c r="B633" s="4"/>
      <c r="C633" s="3"/>
    </row>
    <row r="634" spans="2:3" x14ac:dyDescent="0.25">
      <c r="B634" s="4"/>
      <c r="C634" s="3"/>
    </row>
    <row r="635" spans="2:3" x14ac:dyDescent="0.25">
      <c r="B635" s="4"/>
      <c r="C635" s="3"/>
    </row>
    <row r="636" spans="2:3" x14ac:dyDescent="0.25">
      <c r="B636" s="4"/>
      <c r="C636" s="3"/>
    </row>
    <row r="637" spans="2:3" x14ac:dyDescent="0.25">
      <c r="B637" s="4"/>
      <c r="C637" s="3"/>
    </row>
    <row r="638" spans="2:3" x14ac:dyDescent="0.25">
      <c r="B638" s="4"/>
      <c r="C638" s="3"/>
    </row>
    <row r="639" spans="2:3" x14ac:dyDescent="0.25">
      <c r="B639" s="4"/>
      <c r="C639" s="3"/>
    </row>
    <row r="640" spans="2:3" x14ac:dyDescent="0.25">
      <c r="B640" s="4"/>
      <c r="C640" s="3"/>
    </row>
    <row r="641" spans="2:3" x14ac:dyDescent="0.25">
      <c r="B641" s="4"/>
      <c r="C641" s="3"/>
    </row>
    <row r="642" spans="2:3" x14ac:dyDescent="0.25">
      <c r="B642" s="4"/>
      <c r="C642" s="3"/>
    </row>
    <row r="643" spans="2:3" x14ac:dyDescent="0.25">
      <c r="B643" s="4"/>
      <c r="C643" s="3"/>
    </row>
    <row r="644" spans="2:3" x14ac:dyDescent="0.25">
      <c r="B644" s="4"/>
      <c r="C644" s="3"/>
    </row>
    <row r="645" spans="2:3" x14ac:dyDescent="0.25">
      <c r="B645" s="4"/>
      <c r="C645" s="3"/>
    </row>
    <row r="646" spans="2:3" x14ac:dyDescent="0.25">
      <c r="B646" s="4"/>
      <c r="C646" s="3"/>
    </row>
    <row r="647" spans="2:3" x14ac:dyDescent="0.25">
      <c r="B647" s="4"/>
      <c r="C647" s="3"/>
    </row>
    <row r="648" spans="2:3" x14ac:dyDescent="0.25">
      <c r="B648" s="4"/>
      <c r="C648" s="3"/>
    </row>
    <row r="649" spans="2:3" x14ac:dyDescent="0.25">
      <c r="B649" s="4"/>
      <c r="C649" s="3"/>
    </row>
    <row r="650" spans="2:3" x14ac:dyDescent="0.25">
      <c r="B650" s="4"/>
      <c r="C650" s="3"/>
    </row>
    <row r="651" spans="2:3" x14ac:dyDescent="0.25">
      <c r="B651" s="4"/>
      <c r="C651" s="3"/>
    </row>
    <row r="652" spans="2:3" x14ac:dyDescent="0.25">
      <c r="B652" s="4"/>
      <c r="C652" s="3"/>
    </row>
    <row r="653" spans="2:3" x14ac:dyDescent="0.25">
      <c r="B653" s="4"/>
      <c r="C653" s="3"/>
    </row>
    <row r="654" spans="2:3" x14ac:dyDescent="0.25">
      <c r="B654" s="4"/>
      <c r="C654" s="3"/>
    </row>
    <row r="655" spans="2:3" x14ac:dyDescent="0.25">
      <c r="B655" s="4"/>
      <c r="C655" s="3"/>
    </row>
    <row r="656" spans="2:3" x14ac:dyDescent="0.25">
      <c r="B656" s="4"/>
      <c r="C656" s="3"/>
    </row>
    <row r="657" spans="2:3" x14ac:dyDescent="0.25">
      <c r="B657" s="4"/>
      <c r="C657" s="3"/>
    </row>
    <row r="658" spans="2:3" x14ac:dyDescent="0.25">
      <c r="B658" s="4"/>
      <c r="C658" s="3"/>
    </row>
    <row r="659" spans="2:3" x14ac:dyDescent="0.25">
      <c r="B659" s="4"/>
      <c r="C659" s="3"/>
    </row>
    <row r="660" spans="2:3" x14ac:dyDescent="0.25">
      <c r="B660" s="4"/>
      <c r="C660" s="3"/>
    </row>
    <row r="661" spans="2:3" x14ac:dyDescent="0.25">
      <c r="B661" s="4"/>
      <c r="C661" s="3"/>
    </row>
    <row r="662" spans="2:3" x14ac:dyDescent="0.25">
      <c r="B662" s="4"/>
      <c r="C662" s="3"/>
    </row>
    <row r="663" spans="2:3" x14ac:dyDescent="0.25">
      <c r="B663" s="4"/>
      <c r="C663" s="3"/>
    </row>
    <row r="664" spans="2:3" x14ac:dyDescent="0.25">
      <c r="B664" s="4"/>
      <c r="C664" s="3"/>
    </row>
    <row r="665" spans="2:3" x14ac:dyDescent="0.25">
      <c r="B665" s="4"/>
      <c r="C665" s="3"/>
    </row>
    <row r="666" spans="2:3" x14ac:dyDescent="0.25">
      <c r="B666" s="4"/>
      <c r="C666" s="3"/>
    </row>
    <row r="667" spans="2:3" x14ac:dyDescent="0.25">
      <c r="B667" s="4"/>
      <c r="C667" s="3"/>
    </row>
    <row r="668" spans="2:3" x14ac:dyDescent="0.25">
      <c r="B668" s="4"/>
      <c r="C668" s="3"/>
    </row>
    <row r="669" spans="2:3" x14ac:dyDescent="0.25">
      <c r="B669" s="4"/>
      <c r="C669" s="3"/>
    </row>
    <row r="670" spans="2:3" x14ac:dyDescent="0.25">
      <c r="B670" s="4"/>
      <c r="C670" s="3"/>
    </row>
    <row r="671" spans="2:3" x14ac:dyDescent="0.25">
      <c r="B671" s="4"/>
      <c r="C671" s="3"/>
    </row>
    <row r="672" spans="2:3" x14ac:dyDescent="0.25">
      <c r="B672" s="4"/>
      <c r="C672" s="3"/>
    </row>
    <row r="673" spans="2:3" x14ac:dyDescent="0.25">
      <c r="B673" s="4"/>
      <c r="C673" s="3"/>
    </row>
    <row r="674" spans="2:3" x14ac:dyDescent="0.25">
      <c r="B674" s="4"/>
      <c r="C674" s="3"/>
    </row>
    <row r="675" spans="2:3" x14ac:dyDescent="0.25">
      <c r="B675" s="4"/>
      <c r="C675" s="3"/>
    </row>
    <row r="676" spans="2:3" x14ac:dyDescent="0.25">
      <c r="B676" s="4"/>
      <c r="C676" s="3"/>
    </row>
    <row r="677" spans="2:3" x14ac:dyDescent="0.25">
      <c r="B677" s="4"/>
      <c r="C677" s="3"/>
    </row>
    <row r="678" spans="2:3" x14ac:dyDescent="0.25">
      <c r="B678" s="4"/>
      <c r="C678" s="3"/>
    </row>
    <row r="679" spans="2:3" x14ac:dyDescent="0.25">
      <c r="B679" s="4"/>
      <c r="C679" s="3"/>
    </row>
    <row r="680" spans="2:3" x14ac:dyDescent="0.25">
      <c r="B680" s="4"/>
      <c r="C680" s="3"/>
    </row>
    <row r="681" spans="2:3" x14ac:dyDescent="0.25">
      <c r="B681" s="4"/>
      <c r="C681" s="3"/>
    </row>
    <row r="682" spans="2:3" x14ac:dyDescent="0.25">
      <c r="B682" s="4"/>
      <c r="C682" s="3"/>
    </row>
    <row r="683" spans="2:3" x14ac:dyDescent="0.25">
      <c r="B683" s="4"/>
      <c r="C683" s="3"/>
    </row>
    <row r="684" spans="2:3" x14ac:dyDescent="0.25">
      <c r="B684" s="4"/>
      <c r="C684" s="3"/>
    </row>
    <row r="685" spans="2:3" x14ac:dyDescent="0.25">
      <c r="B685" s="4"/>
      <c r="C685" s="3"/>
    </row>
    <row r="686" spans="2:3" x14ac:dyDescent="0.25">
      <c r="B686" s="4"/>
      <c r="C686" s="3"/>
    </row>
    <row r="687" spans="2:3" x14ac:dyDescent="0.25">
      <c r="B687" s="4"/>
      <c r="C687" s="3"/>
    </row>
    <row r="688" spans="2:3" x14ac:dyDescent="0.25">
      <c r="B688" s="4"/>
      <c r="C688" s="3"/>
    </row>
    <row r="689" spans="2:3" x14ac:dyDescent="0.25">
      <c r="B689" s="4"/>
      <c r="C689" s="3"/>
    </row>
    <row r="690" spans="2:3" x14ac:dyDescent="0.25">
      <c r="B690" s="4"/>
      <c r="C690" s="3"/>
    </row>
    <row r="691" spans="2:3" x14ac:dyDescent="0.25">
      <c r="B691" s="4"/>
      <c r="C691" s="3"/>
    </row>
    <row r="692" spans="2:3" x14ac:dyDescent="0.25">
      <c r="B692" s="4"/>
      <c r="C692" s="3"/>
    </row>
    <row r="693" spans="2:3" x14ac:dyDescent="0.25">
      <c r="B693" s="4"/>
      <c r="C693" s="3"/>
    </row>
    <row r="694" spans="2:3" x14ac:dyDescent="0.25">
      <c r="B694" s="4"/>
      <c r="C694" s="3"/>
    </row>
    <row r="695" spans="2:3" x14ac:dyDescent="0.25">
      <c r="B695" s="4"/>
      <c r="C695" s="3"/>
    </row>
    <row r="696" spans="2:3" x14ac:dyDescent="0.25">
      <c r="B696" s="4"/>
      <c r="C696" s="3"/>
    </row>
    <row r="697" spans="2:3" x14ac:dyDescent="0.25">
      <c r="B697" s="4"/>
      <c r="C697" s="3"/>
    </row>
    <row r="698" spans="2:3" x14ac:dyDescent="0.25">
      <c r="B698" s="4"/>
      <c r="C698" s="3"/>
    </row>
    <row r="699" spans="2:3" x14ac:dyDescent="0.25">
      <c r="B699" s="4"/>
      <c r="C699" s="3"/>
    </row>
    <row r="700" spans="2:3" x14ac:dyDescent="0.25">
      <c r="B700" s="4"/>
      <c r="C700" s="3"/>
    </row>
    <row r="701" spans="2:3" x14ac:dyDescent="0.25">
      <c r="B701" s="4"/>
      <c r="C701" s="3"/>
    </row>
    <row r="702" spans="2:3" x14ac:dyDescent="0.25">
      <c r="B702" s="4"/>
      <c r="C702" s="3"/>
    </row>
    <row r="703" spans="2:3" x14ac:dyDescent="0.25">
      <c r="B703" s="4"/>
      <c r="C703" s="3"/>
    </row>
    <row r="704" spans="2:3" x14ac:dyDescent="0.25">
      <c r="B704" s="4"/>
      <c r="C704" s="3"/>
    </row>
    <row r="705" spans="2:3" x14ac:dyDescent="0.25">
      <c r="B705" s="4"/>
      <c r="C705" s="3"/>
    </row>
    <row r="706" spans="2:3" x14ac:dyDescent="0.25">
      <c r="B706" s="4"/>
      <c r="C706" s="3"/>
    </row>
    <row r="707" spans="2:3" x14ac:dyDescent="0.25">
      <c r="B707" s="4"/>
      <c r="C707" s="3"/>
    </row>
    <row r="708" spans="2:3" x14ac:dyDescent="0.25">
      <c r="B708" s="4"/>
      <c r="C708" s="3"/>
    </row>
    <row r="709" spans="2:3" x14ac:dyDescent="0.25">
      <c r="B709" s="4"/>
      <c r="C709" s="3"/>
    </row>
    <row r="710" spans="2:3" x14ac:dyDescent="0.25">
      <c r="B710" s="4"/>
      <c r="C710" s="3"/>
    </row>
    <row r="711" spans="2:3" x14ac:dyDescent="0.25">
      <c r="B711" s="4"/>
      <c r="C711" s="3"/>
    </row>
    <row r="712" spans="2:3" x14ac:dyDescent="0.25">
      <c r="B712" s="4"/>
      <c r="C712" s="3"/>
    </row>
    <row r="713" spans="2:3" x14ac:dyDescent="0.25">
      <c r="B713" s="4"/>
      <c r="C713" s="3"/>
    </row>
    <row r="714" spans="2:3" x14ac:dyDescent="0.25">
      <c r="B714" s="4"/>
      <c r="C714" s="3"/>
    </row>
    <row r="715" spans="2:3" x14ac:dyDescent="0.25">
      <c r="B715" s="4"/>
      <c r="C715" s="3"/>
    </row>
    <row r="716" spans="2:3" x14ac:dyDescent="0.25">
      <c r="B716" s="4"/>
      <c r="C716" s="3"/>
    </row>
    <row r="717" spans="2:3" x14ac:dyDescent="0.25">
      <c r="B717" s="4"/>
      <c r="C717" s="3"/>
    </row>
    <row r="718" spans="2:3" x14ac:dyDescent="0.25">
      <c r="B718" s="4"/>
      <c r="C718" s="3"/>
    </row>
    <row r="719" spans="2:3" x14ac:dyDescent="0.25">
      <c r="B719" s="4"/>
      <c r="C719" s="3"/>
    </row>
    <row r="720" spans="2:3" x14ac:dyDescent="0.25">
      <c r="B720" s="4"/>
      <c r="C720" s="3"/>
    </row>
    <row r="721" spans="2:3" x14ac:dyDescent="0.25">
      <c r="B721" s="4"/>
      <c r="C721" s="3"/>
    </row>
    <row r="722" spans="2:3" x14ac:dyDescent="0.25">
      <c r="B722" s="4"/>
      <c r="C722" s="3"/>
    </row>
    <row r="723" spans="2:3" x14ac:dyDescent="0.25">
      <c r="B723" s="4"/>
      <c r="C723" s="3"/>
    </row>
    <row r="724" spans="2:3" x14ac:dyDescent="0.25">
      <c r="B724" s="4"/>
      <c r="C724" s="3"/>
    </row>
    <row r="725" spans="2:3" x14ac:dyDescent="0.25">
      <c r="B725" s="4"/>
      <c r="C725" s="3"/>
    </row>
    <row r="726" spans="2:3" x14ac:dyDescent="0.25">
      <c r="B726" s="4"/>
      <c r="C726" s="3"/>
    </row>
    <row r="727" spans="2:3" x14ac:dyDescent="0.25">
      <c r="B727" s="4"/>
      <c r="C727" s="3"/>
    </row>
    <row r="728" spans="2:3" x14ac:dyDescent="0.25">
      <c r="B728" s="4"/>
      <c r="C728" s="3"/>
    </row>
    <row r="729" spans="2:3" x14ac:dyDescent="0.25">
      <c r="B729" s="4"/>
      <c r="C729" s="3"/>
    </row>
    <row r="730" spans="2:3" x14ac:dyDescent="0.25">
      <c r="B730" s="4"/>
      <c r="C730" s="3"/>
    </row>
    <row r="731" spans="2:3" x14ac:dyDescent="0.25">
      <c r="B731" s="4"/>
      <c r="C731" s="3"/>
    </row>
    <row r="732" spans="2:3" x14ac:dyDescent="0.25">
      <c r="B732" s="4"/>
      <c r="C732" s="3"/>
    </row>
    <row r="733" spans="2:3" x14ac:dyDescent="0.25">
      <c r="B733" s="4"/>
      <c r="C733" s="3"/>
    </row>
    <row r="734" spans="2:3" x14ac:dyDescent="0.25">
      <c r="B734" s="4"/>
      <c r="C734" s="3"/>
    </row>
    <row r="735" spans="2:3" x14ac:dyDescent="0.25">
      <c r="B735" s="4"/>
      <c r="C735" s="3"/>
    </row>
    <row r="736" spans="2:3" x14ac:dyDescent="0.25">
      <c r="B736" s="4"/>
      <c r="C736" s="3"/>
    </row>
    <row r="737" spans="2:3" x14ac:dyDescent="0.25">
      <c r="B737" s="4"/>
      <c r="C737" s="3"/>
    </row>
    <row r="738" spans="2:3" x14ac:dyDescent="0.25">
      <c r="B738" s="4"/>
      <c r="C738" s="3"/>
    </row>
    <row r="739" spans="2:3" x14ac:dyDescent="0.25">
      <c r="B739" s="4"/>
      <c r="C739" s="3"/>
    </row>
    <row r="740" spans="2:3" x14ac:dyDescent="0.25">
      <c r="B740" s="4"/>
      <c r="C740" s="3"/>
    </row>
    <row r="741" spans="2:3" x14ac:dyDescent="0.25">
      <c r="B741" s="4"/>
      <c r="C741" s="3"/>
    </row>
    <row r="742" spans="2:3" x14ac:dyDescent="0.25">
      <c r="B742" s="4"/>
      <c r="C742" s="3"/>
    </row>
    <row r="743" spans="2:3" x14ac:dyDescent="0.25">
      <c r="B743" s="4"/>
      <c r="C743" s="3"/>
    </row>
    <row r="744" spans="2:3" x14ac:dyDescent="0.25">
      <c r="B744" s="4"/>
      <c r="C744" s="3"/>
    </row>
    <row r="745" spans="2:3" x14ac:dyDescent="0.25">
      <c r="B745" s="4"/>
      <c r="C745" s="3"/>
    </row>
    <row r="746" spans="2:3" x14ac:dyDescent="0.25">
      <c r="B746" s="4"/>
      <c r="C746" s="3"/>
    </row>
    <row r="747" spans="2:3" x14ac:dyDescent="0.25">
      <c r="B747" s="4"/>
      <c r="C747" s="3"/>
    </row>
    <row r="748" spans="2:3" x14ac:dyDescent="0.25">
      <c r="B748" s="4"/>
      <c r="C748" s="3"/>
    </row>
    <row r="749" spans="2:3" x14ac:dyDescent="0.25">
      <c r="B749" s="4"/>
      <c r="C749" s="3"/>
    </row>
    <row r="750" spans="2:3" x14ac:dyDescent="0.25">
      <c r="B750" s="4"/>
      <c r="C750" s="3"/>
    </row>
    <row r="751" spans="2:3" x14ac:dyDescent="0.25">
      <c r="B751" s="4"/>
      <c r="C751" s="3"/>
    </row>
    <row r="752" spans="2:3" x14ac:dyDescent="0.25">
      <c r="B752" s="4"/>
      <c r="C752" s="3"/>
    </row>
    <row r="753" spans="2:3" x14ac:dyDescent="0.25">
      <c r="B753" s="4"/>
      <c r="C753" s="3"/>
    </row>
    <row r="754" spans="2:3" x14ac:dyDescent="0.25">
      <c r="B754" s="4"/>
      <c r="C754" s="3"/>
    </row>
    <row r="755" spans="2:3" x14ac:dyDescent="0.25">
      <c r="B755" s="4"/>
      <c r="C755" s="3"/>
    </row>
    <row r="756" spans="2:3" x14ac:dyDescent="0.25">
      <c r="B756" s="4"/>
      <c r="C756" s="3"/>
    </row>
    <row r="757" spans="2:3" x14ac:dyDescent="0.25">
      <c r="B757" s="4"/>
      <c r="C757" s="3"/>
    </row>
    <row r="758" spans="2:3" x14ac:dyDescent="0.25">
      <c r="B758" s="4"/>
      <c r="C758" s="3"/>
    </row>
    <row r="759" spans="2:3" x14ac:dyDescent="0.25">
      <c r="B759" s="4"/>
      <c r="C759" s="3"/>
    </row>
    <row r="760" spans="2:3" x14ac:dyDescent="0.25">
      <c r="B760" s="4"/>
      <c r="C760" s="3"/>
    </row>
    <row r="761" spans="2:3" x14ac:dyDescent="0.25">
      <c r="B761" s="4"/>
      <c r="C761" s="3"/>
    </row>
    <row r="762" spans="2:3" x14ac:dyDescent="0.25">
      <c r="B762" s="4"/>
      <c r="C762" s="3"/>
    </row>
    <row r="763" spans="2:3" x14ac:dyDescent="0.25">
      <c r="B763" s="4"/>
      <c r="C763" s="3"/>
    </row>
    <row r="764" spans="2:3" x14ac:dyDescent="0.25">
      <c r="B764" s="4"/>
      <c r="C764" s="3"/>
    </row>
    <row r="765" spans="2:3" x14ac:dyDescent="0.25">
      <c r="B765" s="4"/>
      <c r="C765" s="3"/>
    </row>
    <row r="766" spans="2:3" x14ac:dyDescent="0.25">
      <c r="B766" s="4"/>
      <c r="C766" s="3"/>
    </row>
    <row r="767" spans="2:3" x14ac:dyDescent="0.25">
      <c r="B767" s="4"/>
      <c r="C767" s="3"/>
    </row>
    <row r="768" spans="2:3" x14ac:dyDescent="0.25">
      <c r="B768" s="4"/>
      <c r="C768" s="3"/>
    </row>
    <row r="769" spans="2:3" x14ac:dyDescent="0.25">
      <c r="B769" s="4"/>
      <c r="C769" s="3"/>
    </row>
    <row r="770" spans="2:3" x14ac:dyDescent="0.25">
      <c r="B770" s="4"/>
      <c r="C770" s="3"/>
    </row>
    <row r="771" spans="2:3" x14ac:dyDescent="0.25">
      <c r="B771" s="4"/>
      <c r="C771" s="3"/>
    </row>
    <row r="772" spans="2:3" x14ac:dyDescent="0.25">
      <c r="B772" s="4"/>
      <c r="C772" s="3"/>
    </row>
    <row r="773" spans="2:3" x14ac:dyDescent="0.25">
      <c r="B773" s="4"/>
      <c r="C773" s="3"/>
    </row>
    <row r="774" spans="2:3" x14ac:dyDescent="0.25">
      <c r="B774" s="4"/>
      <c r="C774" s="3"/>
    </row>
    <row r="775" spans="2:3" x14ac:dyDescent="0.25">
      <c r="B775" s="4"/>
      <c r="C775" s="3"/>
    </row>
    <row r="776" spans="2:3" x14ac:dyDescent="0.25">
      <c r="B776" s="4"/>
      <c r="C776" s="3"/>
    </row>
    <row r="777" spans="2:3" x14ac:dyDescent="0.25">
      <c r="B777" s="4"/>
      <c r="C777" s="3"/>
    </row>
    <row r="778" spans="2:3" x14ac:dyDescent="0.25">
      <c r="B778" s="4"/>
      <c r="C778" s="3"/>
    </row>
    <row r="779" spans="2:3" x14ac:dyDescent="0.25">
      <c r="B779" s="4"/>
      <c r="C779" s="3"/>
    </row>
    <row r="780" spans="2:3" x14ac:dyDescent="0.25">
      <c r="B780" s="4"/>
      <c r="C780" s="3"/>
    </row>
    <row r="781" spans="2:3" x14ac:dyDescent="0.25">
      <c r="B781" s="4"/>
      <c r="C781" s="3"/>
    </row>
    <row r="782" spans="2:3" x14ac:dyDescent="0.25">
      <c r="B782" s="4"/>
      <c r="C782" s="3"/>
    </row>
    <row r="783" spans="2:3" x14ac:dyDescent="0.25">
      <c r="B783" s="4"/>
      <c r="C783" s="3"/>
    </row>
    <row r="784" spans="2:3" x14ac:dyDescent="0.25">
      <c r="B784" s="4"/>
      <c r="C784" s="3"/>
    </row>
    <row r="785" spans="2:3" x14ac:dyDescent="0.25">
      <c r="B785" s="4"/>
      <c r="C785" s="3"/>
    </row>
    <row r="786" spans="2:3" x14ac:dyDescent="0.25">
      <c r="B786" s="4"/>
      <c r="C786" s="3"/>
    </row>
    <row r="787" spans="2:3" x14ac:dyDescent="0.25">
      <c r="B787" s="4"/>
      <c r="C787" s="3"/>
    </row>
    <row r="788" spans="2:3" x14ac:dyDescent="0.25">
      <c r="B788" s="4"/>
      <c r="C788" s="3"/>
    </row>
    <row r="789" spans="2:3" x14ac:dyDescent="0.25">
      <c r="B789" s="4"/>
      <c r="C789" s="3"/>
    </row>
    <row r="790" spans="2:3" x14ac:dyDescent="0.25">
      <c r="B790" s="4"/>
      <c r="C790" s="3"/>
    </row>
    <row r="791" spans="2:3" x14ac:dyDescent="0.25">
      <c r="B791" s="4"/>
      <c r="C791" s="3"/>
    </row>
    <row r="792" spans="2:3" x14ac:dyDescent="0.25">
      <c r="B792" s="4"/>
      <c r="C792" s="3"/>
    </row>
    <row r="793" spans="2:3" x14ac:dyDescent="0.25">
      <c r="B793" s="4"/>
      <c r="C793" s="3"/>
    </row>
    <row r="794" spans="2:3" x14ac:dyDescent="0.25">
      <c r="B794" s="4"/>
      <c r="C794" s="3"/>
    </row>
    <row r="795" spans="2:3" x14ac:dyDescent="0.25">
      <c r="B795" s="4"/>
      <c r="C795" s="3"/>
    </row>
    <row r="796" spans="2:3" x14ac:dyDescent="0.25">
      <c r="B796" s="4"/>
      <c r="C796" s="3"/>
    </row>
    <row r="797" spans="2:3" x14ac:dyDescent="0.25">
      <c r="B797" s="4"/>
      <c r="C797" s="3"/>
    </row>
    <row r="798" spans="2:3" x14ac:dyDescent="0.25">
      <c r="B798" s="4"/>
      <c r="C798" s="3"/>
    </row>
    <row r="799" spans="2:3" x14ac:dyDescent="0.25">
      <c r="B799" s="4"/>
      <c r="C799" s="3"/>
    </row>
    <row r="800" spans="2:3" x14ac:dyDescent="0.25">
      <c r="B800" s="4"/>
      <c r="C800" s="3"/>
    </row>
    <row r="801" spans="2:3" x14ac:dyDescent="0.25">
      <c r="B801" s="4"/>
      <c r="C801" s="3"/>
    </row>
    <row r="802" spans="2:3" x14ac:dyDescent="0.25">
      <c r="B802" s="4"/>
      <c r="C802" s="3"/>
    </row>
    <row r="803" spans="2:3" x14ac:dyDescent="0.25">
      <c r="B803" s="4"/>
      <c r="C803" s="3"/>
    </row>
    <row r="804" spans="2:3" x14ac:dyDescent="0.25">
      <c r="B804" s="4"/>
      <c r="C804" s="3"/>
    </row>
    <row r="805" spans="2:3" x14ac:dyDescent="0.25">
      <c r="B805" s="4"/>
      <c r="C805" s="3"/>
    </row>
    <row r="806" spans="2:3" x14ac:dyDescent="0.25">
      <c r="B806" s="4"/>
      <c r="C806" s="3"/>
    </row>
    <row r="807" spans="2:3" x14ac:dyDescent="0.25">
      <c r="B807" s="4"/>
      <c r="C807" s="3"/>
    </row>
    <row r="808" spans="2:3" x14ac:dyDescent="0.25">
      <c r="B808" s="4"/>
      <c r="C808" s="3"/>
    </row>
    <row r="809" spans="2:3" x14ac:dyDescent="0.25">
      <c r="B809" s="4"/>
      <c r="C809" s="3"/>
    </row>
    <row r="810" spans="2:3" x14ac:dyDescent="0.25">
      <c r="B810" s="4"/>
      <c r="C810" s="3"/>
    </row>
    <row r="811" spans="2:3" x14ac:dyDescent="0.25">
      <c r="B811" s="4"/>
      <c r="C811" s="3"/>
    </row>
    <row r="812" spans="2:3" x14ac:dyDescent="0.25">
      <c r="B812" s="4"/>
      <c r="C812" s="3"/>
    </row>
    <row r="813" spans="2:3" x14ac:dyDescent="0.25">
      <c r="B813" s="4"/>
      <c r="C813" s="3"/>
    </row>
    <row r="814" spans="2:3" x14ac:dyDescent="0.25">
      <c r="B814" s="4"/>
      <c r="C814" s="3"/>
    </row>
    <row r="815" spans="2:3" x14ac:dyDescent="0.25">
      <c r="B815" s="4"/>
      <c r="C815" s="3"/>
    </row>
    <row r="816" spans="2:3" x14ac:dyDescent="0.25">
      <c r="B816" s="4"/>
      <c r="C816" s="3"/>
    </row>
    <row r="817" spans="2:3" x14ac:dyDescent="0.25">
      <c r="B817" s="4"/>
      <c r="C817" s="3"/>
    </row>
    <row r="818" spans="2:3" x14ac:dyDescent="0.25">
      <c r="B818" s="4"/>
      <c r="C818" s="3"/>
    </row>
    <row r="819" spans="2:3" x14ac:dyDescent="0.25">
      <c r="B819" s="4"/>
      <c r="C819" s="3"/>
    </row>
    <row r="820" spans="2:3" x14ac:dyDescent="0.25">
      <c r="B820" s="4"/>
      <c r="C820" s="3"/>
    </row>
    <row r="821" spans="2:3" x14ac:dyDescent="0.25">
      <c r="B821" s="4"/>
      <c r="C821" s="3"/>
    </row>
    <row r="822" spans="2:3" x14ac:dyDescent="0.25">
      <c r="B822" s="4"/>
      <c r="C822" s="3"/>
    </row>
    <row r="823" spans="2:3" x14ac:dyDescent="0.25">
      <c r="B823" s="4"/>
      <c r="C823" s="3"/>
    </row>
    <row r="824" spans="2:3" x14ac:dyDescent="0.25">
      <c r="B824" s="4"/>
      <c r="C824" s="3"/>
    </row>
    <row r="825" spans="2:3" x14ac:dyDescent="0.25">
      <c r="B825" s="4"/>
      <c r="C825" s="3"/>
    </row>
    <row r="826" spans="2:3" x14ac:dyDescent="0.25">
      <c r="B826" s="4"/>
      <c r="C826" s="3"/>
    </row>
    <row r="827" spans="2:3" x14ac:dyDescent="0.25">
      <c r="B827" s="4"/>
      <c r="C827" s="3"/>
    </row>
    <row r="828" spans="2:3" x14ac:dyDescent="0.25">
      <c r="B828" s="4"/>
      <c r="C828" s="3"/>
    </row>
    <row r="829" spans="2:3" x14ac:dyDescent="0.25">
      <c r="B829" s="4"/>
      <c r="C829" s="3"/>
    </row>
    <row r="830" spans="2:3" x14ac:dyDescent="0.25">
      <c r="B830" s="4"/>
      <c r="C830" s="3"/>
    </row>
    <row r="831" spans="2:3" x14ac:dyDescent="0.25">
      <c r="B831" s="4"/>
      <c r="C831" s="3"/>
    </row>
    <row r="832" spans="2:3" x14ac:dyDescent="0.25">
      <c r="B832" s="4"/>
      <c r="C832" s="3"/>
    </row>
    <row r="833" spans="2:3" x14ac:dyDescent="0.25">
      <c r="B833" s="4"/>
      <c r="C833" s="3"/>
    </row>
    <row r="834" spans="2:3" x14ac:dyDescent="0.25">
      <c r="B834" s="4"/>
      <c r="C834" s="3"/>
    </row>
    <row r="835" spans="2:3" x14ac:dyDescent="0.25">
      <c r="B835" s="4"/>
      <c r="C835" s="3"/>
    </row>
    <row r="836" spans="2:3" x14ac:dyDescent="0.25">
      <c r="B836" s="4"/>
      <c r="C836" s="3"/>
    </row>
    <row r="837" spans="2:3" x14ac:dyDescent="0.25">
      <c r="B837" s="4"/>
      <c r="C837" s="3"/>
    </row>
    <row r="838" spans="2:3" x14ac:dyDescent="0.25">
      <c r="B838" s="4"/>
      <c r="C838" s="3"/>
    </row>
    <row r="839" spans="2:3" x14ac:dyDescent="0.25">
      <c r="B839" s="4"/>
      <c r="C839" s="3"/>
    </row>
    <row r="840" spans="2:3" x14ac:dyDescent="0.25">
      <c r="B840" s="4"/>
      <c r="C840" s="3"/>
    </row>
    <row r="841" spans="2:3" x14ac:dyDescent="0.25">
      <c r="B841" s="4"/>
      <c r="C841" s="3"/>
    </row>
    <row r="842" spans="2:3" x14ac:dyDescent="0.25">
      <c r="B842" s="4"/>
      <c r="C842" s="3"/>
    </row>
    <row r="843" spans="2:3" x14ac:dyDescent="0.25">
      <c r="B843" s="4"/>
      <c r="C843" s="3"/>
    </row>
    <row r="844" spans="2:3" x14ac:dyDescent="0.25">
      <c r="B844" s="4"/>
      <c r="C844" s="3"/>
    </row>
    <row r="845" spans="2:3" x14ac:dyDescent="0.25">
      <c r="B845" s="4"/>
      <c r="C845" s="3"/>
    </row>
    <row r="846" spans="2:3" x14ac:dyDescent="0.25">
      <c r="B846" s="4"/>
      <c r="C846" s="3"/>
    </row>
    <row r="847" spans="2:3" x14ac:dyDescent="0.25">
      <c r="B847" s="4"/>
      <c r="C847" s="3"/>
    </row>
    <row r="848" spans="2:3" x14ac:dyDescent="0.25">
      <c r="B848" s="4"/>
      <c r="C848" s="3"/>
    </row>
    <row r="849" spans="2:3" x14ac:dyDescent="0.25">
      <c r="B849" s="4"/>
      <c r="C849" s="3"/>
    </row>
    <row r="850" spans="2:3" x14ac:dyDescent="0.25">
      <c r="B850" s="4"/>
      <c r="C850" s="3"/>
    </row>
    <row r="851" spans="2:3" x14ac:dyDescent="0.25">
      <c r="B851" s="4"/>
      <c r="C851" s="3"/>
    </row>
    <row r="852" spans="2:3" x14ac:dyDescent="0.25">
      <c r="B852" s="4"/>
      <c r="C852" s="3"/>
    </row>
    <row r="853" spans="2:3" x14ac:dyDescent="0.25">
      <c r="B853" s="4"/>
      <c r="C853" s="3"/>
    </row>
    <row r="854" spans="2:3" x14ac:dyDescent="0.25">
      <c r="B854" s="4"/>
      <c r="C854" s="3"/>
    </row>
    <row r="855" spans="2:3" x14ac:dyDescent="0.25">
      <c r="B855" s="4"/>
      <c r="C855" s="3"/>
    </row>
    <row r="856" spans="2:3" x14ac:dyDescent="0.25">
      <c r="B856" s="4"/>
      <c r="C856" s="3"/>
    </row>
    <row r="857" spans="2:3" x14ac:dyDescent="0.25">
      <c r="B857" s="4"/>
      <c r="C857" s="3"/>
    </row>
    <row r="858" spans="2:3" x14ac:dyDescent="0.25">
      <c r="B858" s="4"/>
      <c r="C858" s="3"/>
    </row>
    <row r="859" spans="2:3" x14ac:dyDescent="0.25">
      <c r="B859" s="4"/>
      <c r="C859" s="3"/>
    </row>
    <row r="860" spans="2:3" x14ac:dyDescent="0.25">
      <c r="B860" s="4"/>
      <c r="C860" s="3"/>
    </row>
    <row r="861" spans="2:3" x14ac:dyDescent="0.25">
      <c r="B861" s="4"/>
      <c r="C861" s="3"/>
    </row>
    <row r="862" spans="2:3" x14ac:dyDescent="0.25">
      <c r="B862" s="4"/>
      <c r="C862" s="3"/>
    </row>
    <row r="863" spans="2:3" x14ac:dyDescent="0.25">
      <c r="B863" s="4"/>
      <c r="C863" s="3"/>
    </row>
    <row r="864" spans="2:3" x14ac:dyDescent="0.25">
      <c r="B864" s="4"/>
      <c r="C864" s="3"/>
    </row>
    <row r="865" spans="2:3" x14ac:dyDescent="0.25">
      <c r="B865" s="4"/>
      <c r="C865" s="3"/>
    </row>
    <row r="866" spans="2:3" x14ac:dyDescent="0.25">
      <c r="B866" s="4"/>
      <c r="C866" s="3"/>
    </row>
    <row r="867" spans="2:3" x14ac:dyDescent="0.25">
      <c r="B867" s="4"/>
      <c r="C867" s="3"/>
    </row>
    <row r="868" spans="2:3" x14ac:dyDescent="0.25">
      <c r="B868" s="4"/>
      <c r="C868" s="3"/>
    </row>
    <row r="869" spans="2:3" x14ac:dyDescent="0.25">
      <c r="B869" s="4"/>
      <c r="C869" s="3"/>
    </row>
    <row r="870" spans="2:3" x14ac:dyDescent="0.25">
      <c r="B870" s="4"/>
      <c r="C870" s="3"/>
    </row>
    <row r="871" spans="2:3" x14ac:dyDescent="0.25">
      <c r="B871" s="4"/>
      <c r="C871" s="3"/>
    </row>
    <row r="872" spans="2:3" x14ac:dyDescent="0.25">
      <c r="B872" s="4"/>
      <c r="C872" s="3"/>
    </row>
    <row r="873" spans="2:3" x14ac:dyDescent="0.25">
      <c r="B873" s="4"/>
      <c r="C873" s="3"/>
    </row>
    <row r="874" spans="2:3" x14ac:dyDescent="0.25">
      <c r="B874" s="4"/>
      <c r="C874" s="3"/>
    </row>
    <row r="875" spans="2:3" x14ac:dyDescent="0.25">
      <c r="B875" s="4"/>
      <c r="C875" s="3"/>
    </row>
    <row r="876" spans="2:3" x14ac:dyDescent="0.25">
      <c r="B876" s="4"/>
      <c r="C876" s="3"/>
    </row>
    <row r="877" spans="2:3" x14ac:dyDescent="0.25">
      <c r="B877" s="4"/>
      <c r="C877" s="3"/>
    </row>
    <row r="878" spans="2:3" x14ac:dyDescent="0.25">
      <c r="B878" s="4"/>
      <c r="C878" s="3"/>
    </row>
    <row r="879" spans="2:3" x14ac:dyDescent="0.25">
      <c r="B879" s="4"/>
      <c r="C879" s="3"/>
    </row>
    <row r="880" spans="2:3" x14ac:dyDescent="0.25">
      <c r="B880" s="4"/>
      <c r="C880" s="3"/>
    </row>
    <row r="881" spans="2:3" x14ac:dyDescent="0.25">
      <c r="B881" s="4"/>
      <c r="C881" s="3"/>
    </row>
    <row r="882" spans="2:3" x14ac:dyDescent="0.25">
      <c r="B882" s="4"/>
      <c r="C882" s="3"/>
    </row>
    <row r="883" spans="2:3" x14ac:dyDescent="0.25">
      <c r="B883" s="4"/>
      <c r="C883" s="3"/>
    </row>
    <row r="884" spans="2:3" x14ac:dyDescent="0.25">
      <c r="B884" s="4"/>
      <c r="C884" s="3"/>
    </row>
    <row r="885" spans="2:3" x14ac:dyDescent="0.25">
      <c r="B885" s="4"/>
      <c r="C885" s="3"/>
    </row>
    <row r="886" spans="2:3" x14ac:dyDescent="0.25">
      <c r="B886" s="4"/>
      <c r="C886" s="3"/>
    </row>
    <row r="887" spans="2:3" x14ac:dyDescent="0.25">
      <c r="B887" s="4"/>
      <c r="C887" s="3"/>
    </row>
    <row r="888" spans="2:3" x14ac:dyDescent="0.25">
      <c r="B888" s="4"/>
      <c r="C888" s="3"/>
    </row>
    <row r="889" spans="2:3" x14ac:dyDescent="0.25">
      <c r="B889" s="4"/>
      <c r="C889" s="3"/>
    </row>
    <row r="890" spans="2:3" x14ac:dyDescent="0.25">
      <c r="B890" s="4"/>
      <c r="C890" s="3"/>
    </row>
    <row r="891" spans="2:3" x14ac:dyDescent="0.25">
      <c r="B891" s="4"/>
      <c r="C891" s="3"/>
    </row>
    <row r="892" spans="2:3" x14ac:dyDescent="0.25">
      <c r="B892" s="4"/>
      <c r="C892" s="3"/>
    </row>
    <row r="893" spans="2:3" x14ac:dyDescent="0.25">
      <c r="B893" s="4"/>
      <c r="C893" s="3"/>
    </row>
    <row r="894" spans="2:3" x14ac:dyDescent="0.25">
      <c r="B894" s="4"/>
      <c r="C894" s="3"/>
    </row>
    <row r="895" spans="2:3" x14ac:dyDescent="0.25">
      <c r="B895" s="4"/>
      <c r="C895" s="3"/>
    </row>
    <row r="896" spans="2:3" x14ac:dyDescent="0.25">
      <c r="B896" s="4"/>
      <c r="C896" s="3"/>
    </row>
    <row r="897" spans="2:3" x14ac:dyDescent="0.25">
      <c r="B897" s="4"/>
      <c r="C897" s="3"/>
    </row>
    <row r="898" spans="2:3" x14ac:dyDescent="0.25">
      <c r="B898" s="4"/>
      <c r="C898" s="3"/>
    </row>
    <row r="899" spans="2:3" x14ac:dyDescent="0.25">
      <c r="B899" s="4"/>
      <c r="C899" s="3"/>
    </row>
    <row r="900" spans="2:3" x14ac:dyDescent="0.25">
      <c r="B900" s="4"/>
      <c r="C900" s="3"/>
    </row>
    <row r="901" spans="2:3" x14ac:dyDescent="0.25">
      <c r="B901" s="4"/>
      <c r="C901" s="3"/>
    </row>
    <row r="902" spans="2:3" x14ac:dyDescent="0.25">
      <c r="B902" s="4"/>
      <c r="C902" s="3"/>
    </row>
    <row r="903" spans="2:3" x14ac:dyDescent="0.25">
      <c r="B903" s="4"/>
      <c r="C903" s="3"/>
    </row>
    <row r="904" spans="2:3" x14ac:dyDescent="0.25">
      <c r="B904" s="4"/>
      <c r="C904" s="3"/>
    </row>
    <row r="905" spans="2:3" x14ac:dyDescent="0.25">
      <c r="B905" s="4"/>
      <c r="C905" s="3"/>
    </row>
    <row r="906" spans="2:3" x14ac:dyDescent="0.25">
      <c r="B906" s="4"/>
      <c r="C906" s="3"/>
    </row>
    <row r="907" spans="2:3" x14ac:dyDescent="0.25">
      <c r="B907" s="4"/>
      <c r="C907" s="3"/>
    </row>
    <row r="908" spans="2:3" x14ac:dyDescent="0.25">
      <c r="B908" s="4"/>
      <c r="C908" s="3"/>
    </row>
    <row r="909" spans="2:3" x14ac:dyDescent="0.25">
      <c r="B909" s="4"/>
      <c r="C909" s="3"/>
    </row>
    <row r="910" spans="2:3" x14ac:dyDescent="0.25">
      <c r="B910" s="4"/>
      <c r="C910" s="3"/>
    </row>
    <row r="911" spans="2:3" x14ac:dyDescent="0.25">
      <c r="B911" s="4"/>
      <c r="C911" s="3"/>
    </row>
    <row r="912" spans="2:3" x14ac:dyDescent="0.25">
      <c r="B912" s="4"/>
      <c r="C912" s="3"/>
    </row>
    <row r="913" spans="2:3" x14ac:dyDescent="0.25">
      <c r="B913" s="4"/>
      <c r="C913" s="3"/>
    </row>
    <row r="914" spans="2:3" x14ac:dyDescent="0.25">
      <c r="B914" s="4"/>
      <c r="C914" s="3"/>
    </row>
    <row r="915" spans="2:3" x14ac:dyDescent="0.25">
      <c r="B915" s="4"/>
      <c r="C915" s="3"/>
    </row>
    <row r="916" spans="2:3" x14ac:dyDescent="0.25">
      <c r="B916" s="4"/>
      <c r="C916" s="3"/>
    </row>
    <row r="917" spans="2:3" x14ac:dyDescent="0.25">
      <c r="B917" s="4"/>
      <c r="C917" s="3"/>
    </row>
    <row r="918" spans="2:3" x14ac:dyDescent="0.25">
      <c r="B918" s="4"/>
      <c r="C918" s="3"/>
    </row>
    <row r="919" spans="2:3" x14ac:dyDescent="0.25">
      <c r="B919" s="4"/>
      <c r="C919" s="3"/>
    </row>
    <row r="920" spans="2:3" x14ac:dyDescent="0.25">
      <c r="B920" s="4"/>
      <c r="C920" s="3"/>
    </row>
    <row r="921" spans="2:3" x14ac:dyDescent="0.25">
      <c r="B921" s="4"/>
      <c r="C921" s="3"/>
    </row>
    <row r="922" spans="2:3" x14ac:dyDescent="0.25">
      <c r="B922" s="4"/>
      <c r="C922" s="3"/>
    </row>
    <row r="923" spans="2:3" x14ac:dyDescent="0.25">
      <c r="B923" s="4"/>
      <c r="C923" s="3"/>
    </row>
    <row r="924" spans="2:3" x14ac:dyDescent="0.25">
      <c r="B924" s="4"/>
      <c r="C924" s="3"/>
    </row>
    <row r="925" spans="2:3" x14ac:dyDescent="0.25">
      <c r="B925" s="4"/>
      <c r="C925" s="3"/>
    </row>
    <row r="926" spans="2:3" x14ac:dyDescent="0.25">
      <c r="B926" s="4"/>
      <c r="C926" s="3"/>
    </row>
    <row r="927" spans="2:3" x14ac:dyDescent="0.25">
      <c r="B927" s="4"/>
      <c r="C927" s="3"/>
    </row>
    <row r="928" spans="2:3" x14ac:dyDescent="0.25">
      <c r="B928" s="4"/>
      <c r="C928" s="3"/>
    </row>
    <row r="929" spans="2:3" x14ac:dyDescent="0.25">
      <c r="B929" s="4"/>
      <c r="C929" s="3"/>
    </row>
    <row r="930" spans="2:3" x14ac:dyDescent="0.25">
      <c r="B930" s="4"/>
      <c r="C930" s="3"/>
    </row>
    <row r="931" spans="2:3" x14ac:dyDescent="0.25">
      <c r="B931" s="4"/>
      <c r="C931" s="3"/>
    </row>
    <row r="932" spans="2:3" x14ac:dyDescent="0.25">
      <c r="B932" s="4"/>
      <c r="C932" s="3"/>
    </row>
    <row r="933" spans="2:3" x14ac:dyDescent="0.25">
      <c r="B933" s="4"/>
      <c r="C933" s="3"/>
    </row>
    <row r="934" spans="2:3" x14ac:dyDescent="0.25">
      <c r="B934" s="4"/>
      <c r="C934" s="3"/>
    </row>
    <row r="935" spans="2:3" x14ac:dyDescent="0.25">
      <c r="B935" s="4"/>
      <c r="C935" s="3"/>
    </row>
    <row r="936" spans="2:3" x14ac:dyDescent="0.25">
      <c r="B936" s="4"/>
      <c r="C936" s="3"/>
    </row>
    <row r="937" spans="2:3" x14ac:dyDescent="0.25">
      <c r="B937" s="4"/>
      <c r="C937" s="3"/>
    </row>
    <row r="938" spans="2:3" x14ac:dyDescent="0.25">
      <c r="B938" s="4"/>
      <c r="C938" s="3"/>
    </row>
    <row r="939" spans="2:3" x14ac:dyDescent="0.25">
      <c r="B939" s="4"/>
      <c r="C939" s="3"/>
    </row>
    <row r="940" spans="2:3" x14ac:dyDescent="0.25">
      <c r="B940" s="4"/>
      <c r="C940" s="3"/>
    </row>
    <row r="941" spans="2:3" x14ac:dyDescent="0.25">
      <c r="B941" s="4"/>
      <c r="C941" s="3"/>
    </row>
    <row r="942" spans="2:3" x14ac:dyDescent="0.25">
      <c r="B942" s="4"/>
      <c r="C942" s="3"/>
    </row>
    <row r="943" spans="2:3" x14ac:dyDescent="0.25">
      <c r="B943" s="4"/>
      <c r="C943" s="3"/>
    </row>
    <row r="944" spans="2:3" x14ac:dyDescent="0.25">
      <c r="B944" s="4"/>
      <c r="C944" s="3"/>
    </row>
    <row r="945" spans="2:3" x14ac:dyDescent="0.25">
      <c r="B945" s="4"/>
      <c r="C945" s="3"/>
    </row>
    <row r="946" spans="2:3" x14ac:dyDescent="0.25">
      <c r="B946" s="4"/>
      <c r="C946" s="3"/>
    </row>
    <row r="947" spans="2:3" x14ac:dyDescent="0.25">
      <c r="B947" s="4"/>
      <c r="C947" s="3"/>
    </row>
    <row r="948" spans="2:3" x14ac:dyDescent="0.25">
      <c r="B948" s="4"/>
      <c r="C948" s="3"/>
    </row>
    <row r="949" spans="2:3" x14ac:dyDescent="0.25">
      <c r="B949" s="4"/>
      <c r="C949" s="3"/>
    </row>
    <row r="950" spans="2:3" x14ac:dyDescent="0.25">
      <c r="B950" s="4"/>
      <c r="C950" s="3"/>
    </row>
    <row r="951" spans="2:3" x14ac:dyDescent="0.25">
      <c r="B951" s="4"/>
      <c r="C951" s="3"/>
    </row>
    <row r="952" spans="2:3" x14ac:dyDescent="0.25">
      <c r="B952" s="4"/>
      <c r="C952" s="3"/>
    </row>
    <row r="953" spans="2:3" x14ac:dyDescent="0.25">
      <c r="B953" s="4"/>
      <c r="C953" s="3"/>
    </row>
    <row r="954" spans="2:3" x14ac:dyDescent="0.25">
      <c r="B954" s="4"/>
      <c r="C954" s="3"/>
    </row>
    <row r="955" spans="2:3" x14ac:dyDescent="0.25">
      <c r="B955" s="4"/>
      <c r="C955" s="3"/>
    </row>
    <row r="956" spans="2:3" x14ac:dyDescent="0.25">
      <c r="B956" s="4"/>
      <c r="C956" s="3"/>
    </row>
    <row r="957" spans="2:3" x14ac:dyDescent="0.25">
      <c r="B957" s="4"/>
      <c r="C957" s="3"/>
    </row>
    <row r="958" spans="2:3" x14ac:dyDescent="0.25">
      <c r="B958" s="4"/>
      <c r="C958" s="3"/>
    </row>
    <row r="959" spans="2:3" x14ac:dyDescent="0.25">
      <c r="B959" s="4"/>
      <c r="C959" s="3"/>
    </row>
    <row r="960" spans="2:3" x14ac:dyDescent="0.25">
      <c r="B960" s="4"/>
      <c r="C960" s="3"/>
    </row>
    <row r="961" spans="2:3" x14ac:dyDescent="0.25">
      <c r="B961" s="4"/>
      <c r="C961" s="3"/>
    </row>
    <row r="962" spans="2:3" x14ac:dyDescent="0.25">
      <c r="B962" s="4"/>
      <c r="C962" s="3"/>
    </row>
    <row r="963" spans="2:3" x14ac:dyDescent="0.25">
      <c r="B963" s="4"/>
      <c r="C963" s="3"/>
    </row>
    <row r="964" spans="2:3" x14ac:dyDescent="0.25">
      <c r="B964" s="4"/>
      <c r="C964" s="3"/>
    </row>
    <row r="965" spans="2:3" x14ac:dyDescent="0.25">
      <c r="B965" s="4"/>
      <c r="C965" s="3"/>
    </row>
    <row r="966" spans="2:3" x14ac:dyDescent="0.25">
      <c r="B966" s="4"/>
      <c r="C966" s="3"/>
    </row>
    <row r="967" spans="2:3" x14ac:dyDescent="0.25">
      <c r="B967" s="4"/>
      <c r="C967" s="3"/>
    </row>
    <row r="968" spans="2:3" x14ac:dyDescent="0.25">
      <c r="B968" s="4"/>
      <c r="C968" s="3"/>
    </row>
    <row r="969" spans="2:3" x14ac:dyDescent="0.25">
      <c r="B969" s="4"/>
      <c r="C969" s="3"/>
    </row>
    <row r="970" spans="2:3" x14ac:dyDescent="0.25">
      <c r="B970" s="4"/>
      <c r="C970" s="3"/>
    </row>
    <row r="971" spans="2:3" x14ac:dyDescent="0.25">
      <c r="B971" s="4"/>
      <c r="C971" s="3"/>
    </row>
    <row r="972" spans="2:3" x14ac:dyDescent="0.25">
      <c r="B972" s="4"/>
      <c r="C972" s="3"/>
    </row>
    <row r="973" spans="2:3" x14ac:dyDescent="0.25">
      <c r="B973" s="4"/>
      <c r="C973" s="3"/>
    </row>
    <row r="974" spans="2:3" x14ac:dyDescent="0.25">
      <c r="B974" s="4"/>
      <c r="C974" s="3"/>
    </row>
    <row r="975" spans="2:3" x14ac:dyDescent="0.25">
      <c r="B975" s="4"/>
      <c r="C975" s="3"/>
    </row>
    <row r="976" spans="2:3" x14ac:dyDescent="0.25">
      <c r="B976" s="4"/>
      <c r="C976" s="3"/>
    </row>
    <row r="977" spans="2:3" x14ac:dyDescent="0.25">
      <c r="B977" s="4"/>
      <c r="C977" s="3"/>
    </row>
    <row r="978" spans="2:3" x14ac:dyDescent="0.25">
      <c r="B978" s="4"/>
      <c r="C978" s="3"/>
    </row>
    <row r="979" spans="2:3" x14ac:dyDescent="0.25">
      <c r="B979" s="4"/>
      <c r="C979" s="3"/>
    </row>
    <row r="980" spans="2:3" x14ac:dyDescent="0.25">
      <c r="B980" s="4"/>
      <c r="C980" s="3"/>
    </row>
    <row r="981" spans="2:3" x14ac:dyDescent="0.25">
      <c r="B981" s="4"/>
      <c r="C981" s="3"/>
    </row>
    <row r="982" spans="2:3" x14ac:dyDescent="0.25">
      <c r="B982" s="4"/>
      <c r="C982" s="3"/>
    </row>
    <row r="983" spans="2:3" x14ac:dyDescent="0.25">
      <c r="B983" s="4"/>
      <c r="C983" s="3"/>
    </row>
    <row r="984" spans="2:3" x14ac:dyDescent="0.25">
      <c r="B984" s="4"/>
      <c r="C984" s="3"/>
    </row>
    <row r="985" spans="2:3" x14ac:dyDescent="0.25">
      <c r="B985" s="4"/>
      <c r="C985" s="3"/>
    </row>
    <row r="986" spans="2:3" x14ac:dyDescent="0.25">
      <c r="B986" s="4"/>
      <c r="C986" s="3"/>
    </row>
    <row r="987" spans="2:3" x14ac:dyDescent="0.25">
      <c r="B987" s="4"/>
      <c r="C987" s="3"/>
    </row>
    <row r="988" spans="2:3" x14ac:dyDescent="0.25">
      <c r="B988" s="4"/>
      <c r="C988" s="3"/>
    </row>
    <row r="989" spans="2:3" x14ac:dyDescent="0.25">
      <c r="B989" s="4"/>
      <c r="C989" s="3"/>
    </row>
    <row r="990" spans="2:3" x14ac:dyDescent="0.25">
      <c r="B990" s="4"/>
      <c r="C990" s="3"/>
    </row>
    <row r="991" spans="2:3" x14ac:dyDescent="0.25">
      <c r="B991" s="4"/>
      <c r="C991" s="3"/>
    </row>
    <row r="992" spans="2:3" x14ac:dyDescent="0.25">
      <c r="B992" s="4"/>
      <c r="C992" s="3"/>
    </row>
    <row r="993" spans="2:3" x14ac:dyDescent="0.25">
      <c r="B993" s="4"/>
      <c r="C993" s="3"/>
    </row>
    <row r="994" spans="2:3" x14ac:dyDescent="0.25">
      <c r="B994" s="4"/>
      <c r="C994" s="3"/>
    </row>
    <row r="995" spans="2:3" x14ac:dyDescent="0.25">
      <c r="B995" s="4"/>
      <c r="C995" s="3"/>
    </row>
    <row r="996" spans="2:3" x14ac:dyDescent="0.25">
      <c r="B996" s="4"/>
      <c r="C996" s="3"/>
    </row>
    <row r="997" spans="2:3" x14ac:dyDescent="0.25">
      <c r="B997" s="4"/>
      <c r="C997" s="3"/>
    </row>
    <row r="998" spans="2:3" x14ac:dyDescent="0.25">
      <c r="B998" s="4"/>
      <c r="C998" s="3"/>
    </row>
    <row r="999" spans="2:3" x14ac:dyDescent="0.25">
      <c r="B999" s="4"/>
      <c r="C999" s="3"/>
    </row>
    <row r="1000" spans="2:3" x14ac:dyDescent="0.25">
      <c r="B1000" s="4"/>
      <c r="C1000" s="3"/>
    </row>
    <row r="1001" spans="2:3" x14ac:dyDescent="0.25">
      <c r="B1001" s="4"/>
      <c r="C1001" s="3"/>
    </row>
    <row r="1002" spans="2:3" x14ac:dyDescent="0.25">
      <c r="B1002" s="4"/>
      <c r="C1002" s="3"/>
    </row>
    <row r="1003" spans="2:3" x14ac:dyDescent="0.25">
      <c r="B1003" s="4"/>
      <c r="C1003" s="3"/>
    </row>
    <row r="1004" spans="2:3" x14ac:dyDescent="0.25">
      <c r="B1004" s="4"/>
      <c r="C1004" s="3"/>
    </row>
    <row r="1005" spans="2:3" x14ac:dyDescent="0.25">
      <c r="B1005" s="4"/>
      <c r="C1005" s="3"/>
    </row>
    <row r="1006" spans="2:3" x14ac:dyDescent="0.25">
      <c r="B1006" s="4"/>
      <c r="C1006" s="3"/>
    </row>
    <row r="1007" spans="2:3" x14ac:dyDescent="0.25">
      <c r="B1007" s="4"/>
      <c r="C1007" s="3"/>
    </row>
    <row r="1008" spans="2:3" x14ac:dyDescent="0.25">
      <c r="B1008" s="4"/>
      <c r="C1008" s="3"/>
    </row>
    <row r="1009" spans="2:3" x14ac:dyDescent="0.25">
      <c r="B1009" s="4"/>
      <c r="C1009" s="3"/>
    </row>
    <row r="1010" spans="2:3" x14ac:dyDescent="0.25">
      <c r="B1010" s="4"/>
      <c r="C1010" s="3"/>
    </row>
    <row r="1011" spans="2:3" x14ac:dyDescent="0.25">
      <c r="B1011" s="4"/>
      <c r="C1011" s="3"/>
    </row>
    <row r="1012" spans="2:3" x14ac:dyDescent="0.25">
      <c r="B1012" s="4"/>
      <c r="C1012" s="3"/>
    </row>
    <row r="1013" spans="2:3" x14ac:dyDescent="0.25">
      <c r="B1013" s="4"/>
      <c r="C1013" s="3"/>
    </row>
    <row r="1014" spans="2:3" x14ac:dyDescent="0.25">
      <c r="B1014" s="4"/>
      <c r="C1014" s="3"/>
    </row>
    <row r="1015" spans="2:3" x14ac:dyDescent="0.25">
      <c r="B1015" s="4"/>
      <c r="C1015" s="3"/>
    </row>
    <row r="1016" spans="2:3" x14ac:dyDescent="0.25">
      <c r="B1016" s="4"/>
      <c r="C1016" s="3"/>
    </row>
    <row r="1017" spans="2:3" x14ac:dyDescent="0.25">
      <c r="B1017" s="4"/>
      <c r="C1017" s="3"/>
    </row>
    <row r="1018" spans="2:3" x14ac:dyDescent="0.25">
      <c r="B1018" s="4"/>
      <c r="C1018" s="3"/>
    </row>
    <row r="1019" spans="2:3" x14ac:dyDescent="0.25">
      <c r="B1019" s="4"/>
      <c r="C1019" s="3"/>
    </row>
    <row r="1020" spans="2:3" x14ac:dyDescent="0.25">
      <c r="B1020" s="4"/>
      <c r="C1020" s="3"/>
    </row>
    <row r="1021" spans="2:3" x14ac:dyDescent="0.25">
      <c r="B1021" s="4"/>
      <c r="C1021" s="3"/>
    </row>
    <row r="1022" spans="2:3" x14ac:dyDescent="0.25">
      <c r="B1022" s="4"/>
      <c r="C1022" s="3"/>
    </row>
    <row r="1023" spans="2:3" x14ac:dyDescent="0.25">
      <c r="B1023" s="4"/>
      <c r="C1023" s="3"/>
    </row>
    <row r="1024" spans="2:3" x14ac:dyDescent="0.25">
      <c r="B1024" s="4"/>
      <c r="C1024" s="3"/>
    </row>
    <row r="1025" spans="2:3" x14ac:dyDescent="0.25">
      <c r="B1025" s="4"/>
      <c r="C1025" s="3"/>
    </row>
    <row r="1026" spans="2:3" x14ac:dyDescent="0.25">
      <c r="B1026" s="4"/>
      <c r="C1026" s="3"/>
    </row>
    <row r="1027" spans="2:3" x14ac:dyDescent="0.25">
      <c r="B1027" s="4"/>
      <c r="C1027" s="3"/>
    </row>
    <row r="1028" spans="2:3" x14ac:dyDescent="0.25">
      <c r="B1028" s="4"/>
      <c r="C1028" s="3"/>
    </row>
    <row r="1029" spans="2:3" x14ac:dyDescent="0.25">
      <c r="B1029" s="4"/>
      <c r="C1029" s="3"/>
    </row>
    <row r="1030" spans="2:3" x14ac:dyDescent="0.25">
      <c r="B1030" s="4"/>
      <c r="C1030" s="3"/>
    </row>
    <row r="1031" spans="2:3" x14ac:dyDescent="0.25">
      <c r="B1031" s="4"/>
      <c r="C1031" s="3"/>
    </row>
    <row r="1032" spans="2:3" x14ac:dyDescent="0.25">
      <c r="B1032" s="4"/>
      <c r="C1032" s="3"/>
    </row>
    <row r="1033" spans="2:3" x14ac:dyDescent="0.25">
      <c r="B1033" s="4"/>
      <c r="C1033" s="3"/>
    </row>
    <row r="1034" spans="2:3" x14ac:dyDescent="0.25">
      <c r="B1034" s="4"/>
      <c r="C1034" s="3"/>
    </row>
    <row r="1035" spans="2:3" x14ac:dyDescent="0.25">
      <c r="B1035" s="4"/>
      <c r="C1035" s="3"/>
    </row>
    <row r="1036" spans="2:3" x14ac:dyDescent="0.25">
      <c r="B1036" s="4"/>
      <c r="C1036" s="3"/>
    </row>
    <row r="1037" spans="2:3" x14ac:dyDescent="0.25">
      <c r="B1037" s="4"/>
      <c r="C1037" s="3"/>
    </row>
    <row r="1038" spans="2:3" x14ac:dyDescent="0.25">
      <c r="B1038" s="4"/>
      <c r="C1038" s="3"/>
    </row>
    <row r="1039" spans="2:3" x14ac:dyDescent="0.25">
      <c r="B1039" s="4"/>
      <c r="C1039" s="3"/>
    </row>
    <row r="1040" spans="2:3" x14ac:dyDescent="0.25">
      <c r="B1040" s="4"/>
      <c r="C1040" s="3"/>
    </row>
    <row r="1041" spans="2:3" x14ac:dyDescent="0.25">
      <c r="B1041" s="4"/>
      <c r="C1041" s="3"/>
    </row>
    <row r="1042" spans="2:3" x14ac:dyDescent="0.25">
      <c r="B1042" s="4"/>
      <c r="C1042" s="3"/>
    </row>
    <row r="1043" spans="2:3" x14ac:dyDescent="0.25">
      <c r="B1043" s="4"/>
      <c r="C1043" s="3"/>
    </row>
    <row r="1044" spans="2:3" x14ac:dyDescent="0.25">
      <c r="B1044" s="4"/>
      <c r="C1044" s="3"/>
    </row>
    <row r="1045" spans="2:3" x14ac:dyDescent="0.25">
      <c r="B1045" s="4"/>
      <c r="C1045" s="3"/>
    </row>
    <row r="1046" spans="2:3" x14ac:dyDescent="0.25">
      <c r="B1046" s="4"/>
      <c r="C1046" s="3"/>
    </row>
    <row r="1047" spans="2:3" x14ac:dyDescent="0.25">
      <c r="B1047" s="4"/>
      <c r="C1047" s="3"/>
    </row>
    <row r="1048" spans="2:3" x14ac:dyDescent="0.25">
      <c r="B1048" s="4"/>
      <c r="C1048" s="3"/>
    </row>
    <row r="1049" spans="2:3" x14ac:dyDescent="0.25">
      <c r="B1049" s="4"/>
      <c r="C1049" s="3"/>
    </row>
    <row r="1050" spans="2:3" x14ac:dyDescent="0.25">
      <c r="B1050" s="4"/>
      <c r="C1050" s="3"/>
    </row>
    <row r="1051" spans="2:3" x14ac:dyDescent="0.25">
      <c r="B1051" s="4"/>
      <c r="C1051" s="3"/>
    </row>
    <row r="1052" spans="2:3" x14ac:dyDescent="0.25">
      <c r="B1052" s="4"/>
      <c r="C1052" s="3"/>
    </row>
    <row r="1053" spans="2:3" x14ac:dyDescent="0.25">
      <c r="B1053" s="4"/>
      <c r="C1053" s="3"/>
    </row>
    <row r="1054" spans="2:3" x14ac:dyDescent="0.25">
      <c r="B1054" s="4"/>
      <c r="C1054" s="3"/>
    </row>
    <row r="1055" spans="2:3" x14ac:dyDescent="0.25">
      <c r="B1055" s="4"/>
      <c r="C1055" s="3"/>
    </row>
    <row r="1056" spans="2:3" x14ac:dyDescent="0.25">
      <c r="B1056" s="4"/>
      <c r="C1056" s="3"/>
    </row>
    <row r="1057" spans="2:3" x14ac:dyDescent="0.25">
      <c r="B1057" s="4"/>
      <c r="C1057" s="3"/>
    </row>
    <row r="1058" spans="2:3" x14ac:dyDescent="0.25">
      <c r="B1058" s="4"/>
      <c r="C1058" s="3"/>
    </row>
    <row r="1059" spans="2:3" x14ac:dyDescent="0.25">
      <c r="B1059" s="4"/>
      <c r="C1059" s="3"/>
    </row>
    <row r="1060" spans="2:3" x14ac:dyDescent="0.25">
      <c r="B1060" s="4"/>
      <c r="C1060" s="3"/>
    </row>
    <row r="1061" spans="2:3" x14ac:dyDescent="0.25">
      <c r="B1061" s="4"/>
      <c r="C1061" s="3"/>
    </row>
    <row r="1062" spans="2:3" x14ac:dyDescent="0.25">
      <c r="B1062" s="4"/>
      <c r="C1062" s="3"/>
    </row>
    <row r="1063" spans="2:3" x14ac:dyDescent="0.25">
      <c r="B1063" s="4"/>
      <c r="C1063" s="3"/>
    </row>
    <row r="1064" spans="2:3" x14ac:dyDescent="0.25">
      <c r="B1064" s="4"/>
      <c r="C1064" s="3"/>
    </row>
    <row r="1065" spans="2:3" x14ac:dyDescent="0.25">
      <c r="B1065" s="4"/>
      <c r="C1065" s="3"/>
    </row>
    <row r="1066" spans="2:3" x14ac:dyDescent="0.25">
      <c r="B1066" s="4"/>
      <c r="C1066" s="3"/>
    </row>
    <row r="1067" spans="2:3" x14ac:dyDescent="0.25">
      <c r="B1067" s="4"/>
      <c r="C1067" s="3"/>
    </row>
    <row r="1068" spans="2:3" x14ac:dyDescent="0.25">
      <c r="B1068" s="4"/>
      <c r="C1068" s="3"/>
    </row>
    <row r="1069" spans="2:3" x14ac:dyDescent="0.25">
      <c r="B1069" s="4"/>
      <c r="C1069" s="3"/>
    </row>
    <row r="1070" spans="2:3" x14ac:dyDescent="0.25">
      <c r="B1070" s="4"/>
      <c r="C1070" s="3"/>
    </row>
    <row r="1071" spans="2:3" x14ac:dyDescent="0.25">
      <c r="B1071" s="4"/>
      <c r="C1071" s="3"/>
    </row>
    <row r="1072" spans="2:3" x14ac:dyDescent="0.25">
      <c r="B1072" s="4"/>
      <c r="C1072" s="3"/>
    </row>
    <row r="1073" spans="2:3" x14ac:dyDescent="0.25">
      <c r="B1073" s="4"/>
      <c r="C1073" s="3"/>
    </row>
    <row r="1074" spans="2:3" x14ac:dyDescent="0.25">
      <c r="B1074" s="4"/>
      <c r="C1074" s="3"/>
    </row>
    <row r="1075" spans="2:3" x14ac:dyDescent="0.25">
      <c r="B1075" s="4"/>
      <c r="C1075" s="3"/>
    </row>
    <row r="1076" spans="2:3" x14ac:dyDescent="0.25">
      <c r="B1076" s="4"/>
      <c r="C1076" s="3"/>
    </row>
    <row r="1077" spans="2:3" x14ac:dyDescent="0.25">
      <c r="B1077" s="4"/>
      <c r="C1077" s="3"/>
    </row>
    <row r="1078" spans="2:3" x14ac:dyDescent="0.25">
      <c r="B1078" s="4"/>
      <c r="C1078" s="3"/>
    </row>
    <row r="1079" spans="2:3" x14ac:dyDescent="0.25">
      <c r="B1079" s="4"/>
      <c r="C1079" s="3"/>
    </row>
    <row r="1080" spans="2:3" x14ac:dyDescent="0.25">
      <c r="B1080" s="4"/>
      <c r="C1080" s="3"/>
    </row>
    <row r="1081" spans="2:3" x14ac:dyDescent="0.25">
      <c r="B1081" s="4"/>
      <c r="C1081" s="3"/>
    </row>
    <row r="1082" spans="2:3" x14ac:dyDescent="0.25">
      <c r="B1082" s="4"/>
      <c r="C1082" s="3"/>
    </row>
    <row r="1083" spans="2:3" x14ac:dyDescent="0.25">
      <c r="B1083" s="4"/>
      <c r="C1083" s="3"/>
    </row>
    <row r="1084" spans="2:3" x14ac:dyDescent="0.25">
      <c r="B1084" s="4"/>
      <c r="C1084" s="3"/>
    </row>
    <row r="1085" spans="2:3" x14ac:dyDescent="0.25">
      <c r="B1085" s="4"/>
      <c r="C1085" s="3"/>
    </row>
    <row r="1086" spans="2:3" x14ac:dyDescent="0.25">
      <c r="B1086" s="4"/>
      <c r="C1086" s="3"/>
    </row>
    <row r="1087" spans="2:3" x14ac:dyDescent="0.25">
      <c r="B1087" s="4"/>
      <c r="C1087" s="3"/>
    </row>
    <row r="1088" spans="2:3" x14ac:dyDescent="0.25">
      <c r="B1088" s="4"/>
      <c r="C1088" s="3"/>
    </row>
    <row r="1089" spans="2:3" x14ac:dyDescent="0.25">
      <c r="B1089" s="4"/>
      <c r="C1089" s="3"/>
    </row>
    <row r="1090" spans="2:3" x14ac:dyDescent="0.25">
      <c r="B1090" s="4"/>
      <c r="C1090" s="3"/>
    </row>
    <row r="1091" spans="2:3" x14ac:dyDescent="0.25">
      <c r="B1091" s="4"/>
      <c r="C1091" s="3"/>
    </row>
    <row r="1092" spans="2:3" x14ac:dyDescent="0.25">
      <c r="B1092" s="4"/>
      <c r="C1092" s="3"/>
    </row>
    <row r="1093" spans="2:3" x14ac:dyDescent="0.25">
      <c r="B1093" s="4"/>
      <c r="C1093" s="3"/>
    </row>
    <row r="1094" spans="2:3" x14ac:dyDescent="0.25">
      <c r="B1094" s="4"/>
      <c r="C1094" s="3"/>
    </row>
    <row r="1095" spans="2:3" x14ac:dyDescent="0.25">
      <c r="B1095" s="4"/>
      <c r="C1095" s="3"/>
    </row>
    <row r="1096" spans="2:3" x14ac:dyDescent="0.25">
      <c r="B1096" s="4"/>
      <c r="C1096" s="3"/>
    </row>
    <row r="1097" spans="2:3" x14ac:dyDescent="0.25">
      <c r="B1097" s="4"/>
      <c r="C1097" s="3"/>
    </row>
    <row r="1098" spans="2:3" x14ac:dyDescent="0.25">
      <c r="B1098" s="4"/>
      <c r="C1098" s="3"/>
    </row>
    <row r="1099" spans="2:3" x14ac:dyDescent="0.25">
      <c r="B1099" s="4"/>
      <c r="C1099" s="3"/>
    </row>
    <row r="1100" spans="2:3" x14ac:dyDescent="0.25">
      <c r="B1100" s="4"/>
      <c r="C1100" s="3"/>
    </row>
    <row r="1101" spans="2:3" x14ac:dyDescent="0.25">
      <c r="B1101" s="4"/>
      <c r="C1101" s="3"/>
    </row>
    <row r="1102" spans="2:3" x14ac:dyDescent="0.25">
      <c r="B1102" s="4"/>
      <c r="C1102" s="3"/>
    </row>
    <row r="1103" spans="2:3" x14ac:dyDescent="0.25">
      <c r="B1103" s="4"/>
      <c r="C1103" s="3"/>
    </row>
    <row r="1104" spans="2:3" x14ac:dyDescent="0.25">
      <c r="B1104" s="4"/>
      <c r="C1104" s="3"/>
    </row>
    <row r="1105" spans="2:3" x14ac:dyDescent="0.25">
      <c r="B1105" s="4"/>
      <c r="C1105" s="3"/>
    </row>
    <row r="1106" spans="2:3" x14ac:dyDescent="0.25">
      <c r="B1106" s="4"/>
      <c r="C1106" s="3"/>
    </row>
    <row r="1107" spans="2:3" x14ac:dyDescent="0.25">
      <c r="B1107" s="4"/>
      <c r="C1107" s="3"/>
    </row>
    <row r="1108" spans="2:3" x14ac:dyDescent="0.25">
      <c r="B1108" s="4"/>
      <c r="C1108" s="3"/>
    </row>
    <row r="1109" spans="2:3" x14ac:dyDescent="0.25">
      <c r="B1109" s="4"/>
      <c r="C1109" s="3"/>
    </row>
    <row r="1110" spans="2:3" x14ac:dyDescent="0.25">
      <c r="B1110" s="4"/>
      <c r="C1110" s="3"/>
    </row>
    <row r="1111" spans="2:3" x14ac:dyDescent="0.25">
      <c r="B1111" s="4"/>
      <c r="C1111" s="3"/>
    </row>
    <row r="1112" spans="2:3" x14ac:dyDescent="0.25">
      <c r="B1112" s="4"/>
      <c r="C1112" s="3"/>
    </row>
    <row r="1113" spans="2:3" x14ac:dyDescent="0.25">
      <c r="B1113" s="4"/>
      <c r="C1113" s="3"/>
    </row>
    <row r="1114" spans="2:3" x14ac:dyDescent="0.25">
      <c r="B1114" s="4"/>
      <c r="C1114" s="3"/>
    </row>
    <row r="1115" spans="2:3" x14ac:dyDescent="0.25">
      <c r="B1115" s="4"/>
      <c r="C1115" s="3"/>
    </row>
    <row r="1116" spans="2:3" x14ac:dyDescent="0.25">
      <c r="B1116" s="4"/>
      <c r="C1116" s="3"/>
    </row>
    <row r="1117" spans="2:3" x14ac:dyDescent="0.25">
      <c r="B1117" s="4"/>
      <c r="C1117" s="3"/>
    </row>
    <row r="1118" spans="2:3" x14ac:dyDescent="0.25">
      <c r="B1118" s="4"/>
      <c r="C1118" s="3"/>
    </row>
    <row r="1119" spans="2:3" x14ac:dyDescent="0.25">
      <c r="B1119" s="4"/>
      <c r="C1119" s="3"/>
    </row>
    <row r="1120" spans="2:3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  <c r="C1335" s="3"/>
    </row>
    <row r="1336" spans="2:3" x14ac:dyDescent="0.25">
      <c r="B1336" s="4"/>
      <c r="C1336" s="3"/>
    </row>
    <row r="1337" spans="2:3" x14ac:dyDescent="0.25">
      <c r="B1337" s="4"/>
      <c r="C1337" s="3"/>
    </row>
    <row r="1338" spans="2:3" x14ac:dyDescent="0.25">
      <c r="B1338" s="4"/>
      <c r="C1338" s="3"/>
    </row>
    <row r="1339" spans="2:3" x14ac:dyDescent="0.25">
      <c r="B1339" s="4"/>
      <c r="C1339" s="3"/>
    </row>
    <row r="1340" spans="2:3" x14ac:dyDescent="0.25">
      <c r="B1340" s="4"/>
      <c r="C1340" s="3"/>
    </row>
    <row r="1341" spans="2:3" x14ac:dyDescent="0.25">
      <c r="B1341" s="4"/>
      <c r="C1341" s="3"/>
    </row>
    <row r="1342" spans="2:3" x14ac:dyDescent="0.25">
      <c r="B1342" s="4"/>
      <c r="C1342" s="3"/>
    </row>
    <row r="1343" spans="2:3" x14ac:dyDescent="0.25">
      <c r="B1343" s="4"/>
      <c r="C1343" s="3"/>
    </row>
    <row r="1344" spans="2:3" x14ac:dyDescent="0.25">
      <c r="B1344" s="4"/>
      <c r="C1344" s="3"/>
    </row>
    <row r="1345" spans="2:3" x14ac:dyDescent="0.25">
      <c r="B1345" s="4"/>
      <c r="C1345" s="3"/>
    </row>
    <row r="1346" spans="2:3" x14ac:dyDescent="0.25">
      <c r="B1346" s="4"/>
      <c r="C1346" s="3"/>
    </row>
    <row r="1347" spans="2:3" x14ac:dyDescent="0.25">
      <c r="B1347" s="4"/>
      <c r="C1347" s="3"/>
    </row>
    <row r="1348" spans="2:3" x14ac:dyDescent="0.25">
      <c r="B1348" s="4"/>
      <c r="C1348" s="3"/>
    </row>
    <row r="1349" spans="2:3" x14ac:dyDescent="0.25">
      <c r="B1349" s="4"/>
      <c r="C1349" s="3"/>
    </row>
    <row r="1350" spans="2:3" x14ac:dyDescent="0.25">
      <c r="B1350" s="4"/>
      <c r="C1350" s="3"/>
    </row>
    <row r="1351" spans="2:3" x14ac:dyDescent="0.25">
      <c r="B1351" s="4"/>
      <c r="C1351" s="3"/>
    </row>
    <row r="1352" spans="2:3" x14ac:dyDescent="0.25">
      <c r="B1352" s="4"/>
      <c r="C1352" s="3"/>
    </row>
    <row r="1353" spans="2:3" x14ac:dyDescent="0.25">
      <c r="B1353" s="4"/>
      <c r="C1353" s="3"/>
    </row>
    <row r="1354" spans="2:3" x14ac:dyDescent="0.25">
      <c r="B1354" s="4"/>
      <c r="C1354" s="3"/>
    </row>
    <row r="1355" spans="2:3" x14ac:dyDescent="0.25">
      <c r="B1355" s="4"/>
      <c r="C1355" s="3"/>
    </row>
    <row r="1356" spans="2:3" x14ac:dyDescent="0.25">
      <c r="B1356" s="4"/>
      <c r="C1356" s="3"/>
    </row>
    <row r="1357" spans="2:3" x14ac:dyDescent="0.25">
      <c r="B1357" s="4"/>
      <c r="C1357" s="3"/>
    </row>
    <row r="1358" spans="2:3" x14ac:dyDescent="0.25">
      <c r="B1358" s="4"/>
      <c r="C1358" s="3"/>
    </row>
    <row r="1359" spans="2:3" x14ac:dyDescent="0.25">
      <c r="B1359" s="4"/>
      <c r="C1359" s="3"/>
    </row>
    <row r="1360" spans="2:3" x14ac:dyDescent="0.25">
      <c r="B1360" s="4"/>
      <c r="C1360" s="3"/>
    </row>
    <row r="1361" spans="2:3" x14ac:dyDescent="0.25">
      <c r="B1361" s="4"/>
      <c r="C1361" s="3"/>
    </row>
    <row r="1362" spans="2:3" x14ac:dyDescent="0.25">
      <c r="B1362" s="4"/>
      <c r="C1362" s="3"/>
    </row>
    <row r="1363" spans="2:3" x14ac:dyDescent="0.25">
      <c r="B1363" s="4"/>
      <c r="C1363" s="3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EA98-19E3-46F0-9566-462DB0F1DDF3}">
  <dimension ref="A2:L1363"/>
  <sheetViews>
    <sheetView tabSelected="1" zoomScale="80" zoomScaleNormal="80" workbookViewId="0">
      <selection activeCell="F15" sqref="F15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45215</v>
      </c>
      <c r="C12" s="3">
        <v>0.38047453703703704</v>
      </c>
      <c r="D12" s="1">
        <v>460</v>
      </c>
      <c r="E12" s="26">
        <v>50.8</v>
      </c>
      <c r="F12" s="24">
        <v>23368</v>
      </c>
      <c r="G12" s="1" t="s">
        <v>4</v>
      </c>
    </row>
    <row r="13" spans="1:12" x14ac:dyDescent="0.25">
      <c r="B13" s="4">
        <v>45215</v>
      </c>
      <c r="C13" s="3">
        <v>0.38050925925925921</v>
      </c>
      <c r="D13" s="1">
        <v>155</v>
      </c>
      <c r="E13" s="26">
        <v>50.76</v>
      </c>
      <c r="F13" s="24">
        <v>7867.7999999999993</v>
      </c>
      <c r="G13" s="1" t="s">
        <v>4</v>
      </c>
    </row>
    <row r="14" spans="1:12" x14ac:dyDescent="0.25">
      <c r="B14" s="4">
        <v>45215</v>
      </c>
      <c r="C14" s="3">
        <v>0.38317129629629632</v>
      </c>
      <c r="D14" s="1">
        <v>179</v>
      </c>
      <c r="E14" s="26">
        <v>50.72</v>
      </c>
      <c r="F14" s="24">
        <v>9078.8799999999992</v>
      </c>
      <c r="G14" s="1" t="s">
        <v>4</v>
      </c>
    </row>
    <row r="15" spans="1:12" x14ac:dyDescent="0.25">
      <c r="B15" s="4">
        <v>45215</v>
      </c>
      <c r="C15" s="3">
        <v>0.38387731481481485</v>
      </c>
      <c r="D15" s="1">
        <v>88</v>
      </c>
      <c r="E15" s="26">
        <v>50.64</v>
      </c>
      <c r="F15" s="24">
        <v>4456.32</v>
      </c>
      <c r="G15" s="1" t="s">
        <v>4</v>
      </c>
    </row>
    <row r="16" spans="1:12" x14ac:dyDescent="0.25">
      <c r="B16" s="4">
        <v>45215</v>
      </c>
      <c r="C16" s="3">
        <v>0.38581018518518517</v>
      </c>
      <c r="D16" s="1">
        <v>148</v>
      </c>
      <c r="E16" s="26">
        <v>50.68</v>
      </c>
      <c r="F16" s="24">
        <v>7500.64</v>
      </c>
      <c r="G16" s="1" t="s">
        <v>4</v>
      </c>
    </row>
    <row r="17" spans="2:7" x14ac:dyDescent="0.25">
      <c r="B17" s="4">
        <v>45215</v>
      </c>
      <c r="C17" s="3">
        <v>0.3896296296296296</v>
      </c>
      <c r="D17" s="1">
        <v>61</v>
      </c>
      <c r="E17" s="26">
        <v>50.84</v>
      </c>
      <c r="F17" s="24">
        <v>3101.2400000000002</v>
      </c>
      <c r="G17" s="1" t="s">
        <v>4</v>
      </c>
    </row>
    <row r="18" spans="2:7" x14ac:dyDescent="0.25">
      <c r="B18" s="4">
        <v>45215</v>
      </c>
      <c r="C18" s="3">
        <v>0.3896296296296296</v>
      </c>
      <c r="D18" s="1">
        <v>326</v>
      </c>
      <c r="E18" s="26">
        <v>50.84</v>
      </c>
      <c r="F18" s="24">
        <v>16573.84</v>
      </c>
      <c r="G18" s="1" t="s">
        <v>4</v>
      </c>
    </row>
    <row r="19" spans="2:7" x14ac:dyDescent="0.25">
      <c r="B19" s="4">
        <v>45215</v>
      </c>
      <c r="C19" s="3">
        <v>0.39109953703703698</v>
      </c>
      <c r="D19" s="1">
        <v>122</v>
      </c>
      <c r="E19" s="26">
        <v>50.72</v>
      </c>
      <c r="F19" s="24">
        <v>6187.84</v>
      </c>
      <c r="G19" s="1" t="s">
        <v>4</v>
      </c>
    </row>
    <row r="20" spans="2:7" x14ac:dyDescent="0.25">
      <c r="B20" s="4">
        <v>45215</v>
      </c>
      <c r="C20" s="3">
        <v>0.39221064814814816</v>
      </c>
      <c r="D20" s="1">
        <v>1</v>
      </c>
      <c r="E20" s="26">
        <v>50.7</v>
      </c>
      <c r="F20" s="24">
        <v>50.7</v>
      </c>
      <c r="G20" s="1" t="s">
        <v>4</v>
      </c>
    </row>
    <row r="21" spans="2:7" x14ac:dyDescent="0.25">
      <c r="B21" s="4">
        <v>45215</v>
      </c>
      <c r="C21" s="3">
        <v>0.39221064814814816</v>
      </c>
      <c r="D21" s="1">
        <v>63</v>
      </c>
      <c r="E21" s="26">
        <v>50.7</v>
      </c>
      <c r="F21" s="24">
        <v>3194.1000000000004</v>
      </c>
      <c r="G21" s="1" t="s">
        <v>4</v>
      </c>
    </row>
    <row r="22" spans="2:7" x14ac:dyDescent="0.25">
      <c r="B22" s="4">
        <v>45215</v>
      </c>
      <c r="C22" s="3">
        <v>0.39420138888888889</v>
      </c>
      <c r="D22" s="1">
        <v>55</v>
      </c>
      <c r="E22" s="26">
        <v>50.76</v>
      </c>
      <c r="F22" s="24">
        <v>2791.7999999999997</v>
      </c>
      <c r="G22" s="1" t="s">
        <v>4</v>
      </c>
    </row>
    <row r="23" spans="2:7" x14ac:dyDescent="0.25">
      <c r="B23" s="4">
        <v>45215</v>
      </c>
      <c r="C23" s="3">
        <v>0.39420138888888889</v>
      </c>
      <c r="D23" s="1">
        <v>146</v>
      </c>
      <c r="E23" s="26">
        <v>50.76</v>
      </c>
      <c r="F23" s="24">
        <v>7410.96</v>
      </c>
      <c r="G23" s="1" t="s">
        <v>4</v>
      </c>
    </row>
    <row r="24" spans="2:7" x14ac:dyDescent="0.25">
      <c r="B24" s="4">
        <v>45215</v>
      </c>
      <c r="C24" s="3">
        <v>0.39493055555555556</v>
      </c>
      <c r="D24" s="1">
        <v>68</v>
      </c>
      <c r="E24" s="26">
        <v>50.74</v>
      </c>
      <c r="F24" s="24">
        <v>3450.32</v>
      </c>
      <c r="G24" s="1" t="s">
        <v>4</v>
      </c>
    </row>
    <row r="25" spans="2:7" x14ac:dyDescent="0.25">
      <c r="B25" s="4">
        <v>45215</v>
      </c>
      <c r="C25" s="3">
        <v>0.39600694444444445</v>
      </c>
      <c r="D25" s="1">
        <v>98</v>
      </c>
      <c r="E25" s="26">
        <v>50.76</v>
      </c>
      <c r="F25" s="24">
        <v>4974.4799999999996</v>
      </c>
      <c r="G25" s="1" t="s">
        <v>4</v>
      </c>
    </row>
    <row r="26" spans="2:7" x14ac:dyDescent="0.25">
      <c r="B26" s="4">
        <v>45215</v>
      </c>
      <c r="C26" s="3">
        <v>0.39766203703703701</v>
      </c>
      <c r="D26" s="1">
        <v>64</v>
      </c>
      <c r="E26" s="26">
        <v>50.78</v>
      </c>
      <c r="F26" s="24">
        <v>3249.92</v>
      </c>
      <c r="G26" s="1" t="s">
        <v>4</v>
      </c>
    </row>
    <row r="27" spans="2:7" x14ac:dyDescent="0.25">
      <c r="B27" s="4">
        <v>45215</v>
      </c>
      <c r="C27" s="3">
        <v>0.39770833333333333</v>
      </c>
      <c r="D27" s="1">
        <v>95</v>
      </c>
      <c r="E27" s="26">
        <v>50.74</v>
      </c>
      <c r="F27" s="24">
        <v>4820.3</v>
      </c>
      <c r="G27" s="1" t="s">
        <v>4</v>
      </c>
    </row>
    <row r="28" spans="2:7" x14ac:dyDescent="0.25">
      <c r="B28" s="4">
        <v>45215</v>
      </c>
      <c r="C28" s="3">
        <v>0.3994328703703704</v>
      </c>
      <c r="D28" s="1">
        <v>96</v>
      </c>
      <c r="E28" s="26">
        <v>50.76</v>
      </c>
      <c r="F28" s="24">
        <v>4872.96</v>
      </c>
      <c r="G28" s="1" t="s">
        <v>4</v>
      </c>
    </row>
    <row r="29" spans="2:7" x14ac:dyDescent="0.25">
      <c r="B29" s="4">
        <v>45215</v>
      </c>
      <c r="C29" s="3">
        <v>0.3994328703703704</v>
      </c>
      <c r="D29" s="1">
        <v>8</v>
      </c>
      <c r="E29" s="26">
        <v>50.76</v>
      </c>
      <c r="F29" s="24">
        <v>406.08</v>
      </c>
      <c r="G29" s="1" t="s">
        <v>4</v>
      </c>
    </row>
    <row r="30" spans="2:7" x14ac:dyDescent="0.25">
      <c r="B30" s="4">
        <v>45215</v>
      </c>
      <c r="C30" s="3">
        <v>0.40199074074074076</v>
      </c>
      <c r="D30" s="1">
        <v>137</v>
      </c>
      <c r="E30" s="26">
        <v>50.74</v>
      </c>
      <c r="F30" s="24">
        <v>6951.38</v>
      </c>
      <c r="G30" s="1" t="s">
        <v>4</v>
      </c>
    </row>
    <row r="31" spans="2:7" x14ac:dyDescent="0.25">
      <c r="B31" s="4">
        <v>45215</v>
      </c>
      <c r="C31" s="3">
        <v>0.40199074074074076</v>
      </c>
      <c r="D31" s="1">
        <v>22</v>
      </c>
      <c r="E31" s="26">
        <v>50.74</v>
      </c>
      <c r="F31" s="24">
        <v>1116.28</v>
      </c>
      <c r="G31" s="1" t="s">
        <v>4</v>
      </c>
    </row>
    <row r="32" spans="2:7" x14ac:dyDescent="0.25">
      <c r="B32" s="4">
        <v>45215</v>
      </c>
      <c r="C32" s="3">
        <v>0.40209490740740739</v>
      </c>
      <c r="D32" s="1">
        <v>65</v>
      </c>
      <c r="E32" s="26">
        <v>50.72</v>
      </c>
      <c r="F32" s="24">
        <v>3296.7999999999997</v>
      </c>
      <c r="G32" s="1" t="s">
        <v>4</v>
      </c>
    </row>
    <row r="33" spans="2:7" x14ac:dyDescent="0.25">
      <c r="B33" s="4">
        <v>45215</v>
      </c>
      <c r="C33" s="3">
        <v>0.40487268518518515</v>
      </c>
      <c r="D33" s="1">
        <v>64</v>
      </c>
      <c r="E33" s="26">
        <v>50.66</v>
      </c>
      <c r="F33" s="24">
        <v>3242.24</v>
      </c>
      <c r="G33" s="1" t="s">
        <v>4</v>
      </c>
    </row>
    <row r="34" spans="2:7" x14ac:dyDescent="0.25">
      <c r="B34" s="4">
        <v>45215</v>
      </c>
      <c r="C34" s="3">
        <v>0.40552083333333333</v>
      </c>
      <c r="D34" s="1">
        <v>43</v>
      </c>
      <c r="E34" s="26">
        <v>50.64</v>
      </c>
      <c r="F34" s="24">
        <v>2177.52</v>
      </c>
      <c r="G34" s="1" t="s">
        <v>4</v>
      </c>
    </row>
    <row r="35" spans="2:7" x14ac:dyDescent="0.25">
      <c r="B35" s="4">
        <v>45215</v>
      </c>
      <c r="C35" s="3">
        <v>0.40552083333333333</v>
      </c>
      <c r="D35" s="1">
        <v>54</v>
      </c>
      <c r="E35" s="26">
        <v>50.64</v>
      </c>
      <c r="F35" s="24">
        <v>2734.56</v>
      </c>
      <c r="G35" s="1" t="s">
        <v>4</v>
      </c>
    </row>
    <row r="36" spans="2:7" x14ac:dyDescent="0.25">
      <c r="B36" s="4">
        <v>45215</v>
      </c>
      <c r="C36" s="3">
        <v>0.40768518518518521</v>
      </c>
      <c r="D36" s="1">
        <v>107</v>
      </c>
      <c r="E36" s="26">
        <v>50.66</v>
      </c>
      <c r="F36" s="24">
        <v>5420.62</v>
      </c>
      <c r="G36" s="1" t="s">
        <v>4</v>
      </c>
    </row>
    <row r="37" spans="2:7" x14ac:dyDescent="0.25">
      <c r="B37" s="4">
        <v>45215</v>
      </c>
      <c r="C37" s="3">
        <v>0.40855324074074079</v>
      </c>
      <c r="D37" s="1">
        <v>108</v>
      </c>
      <c r="E37" s="26">
        <v>50.66</v>
      </c>
      <c r="F37" s="24">
        <v>5471.28</v>
      </c>
      <c r="G37" s="1" t="s">
        <v>4</v>
      </c>
    </row>
    <row r="38" spans="2:7" x14ac:dyDescent="0.25">
      <c r="B38" s="4">
        <v>45215</v>
      </c>
      <c r="C38" s="3">
        <v>0.41291666666666665</v>
      </c>
      <c r="D38" s="1">
        <v>238</v>
      </c>
      <c r="E38" s="26">
        <v>50.72</v>
      </c>
      <c r="F38" s="24">
        <v>12071.36</v>
      </c>
      <c r="G38" s="1" t="s">
        <v>4</v>
      </c>
    </row>
    <row r="39" spans="2:7" x14ac:dyDescent="0.25">
      <c r="B39" s="4">
        <v>45215</v>
      </c>
      <c r="C39" s="3">
        <v>0.4135300925925926</v>
      </c>
      <c r="D39" s="1">
        <v>35</v>
      </c>
      <c r="E39" s="26">
        <v>50.72</v>
      </c>
      <c r="F39" s="24">
        <v>1775.2</v>
      </c>
      <c r="G39" s="1" t="s">
        <v>4</v>
      </c>
    </row>
    <row r="40" spans="2:7" x14ac:dyDescent="0.25">
      <c r="B40" s="4">
        <v>45215</v>
      </c>
      <c r="C40" s="3">
        <v>0.4135300925925926</v>
      </c>
      <c r="D40" s="1">
        <v>132</v>
      </c>
      <c r="E40" s="26">
        <v>50.72</v>
      </c>
      <c r="F40" s="24">
        <v>6695.04</v>
      </c>
      <c r="G40" s="1" t="s">
        <v>4</v>
      </c>
    </row>
    <row r="41" spans="2:7" x14ac:dyDescent="0.25">
      <c r="B41" s="4">
        <v>45215</v>
      </c>
      <c r="C41" s="3">
        <v>0.4165625</v>
      </c>
      <c r="D41" s="1">
        <v>65</v>
      </c>
      <c r="E41" s="26">
        <v>50.72</v>
      </c>
      <c r="F41" s="24">
        <v>3296.7999999999997</v>
      </c>
      <c r="G41" s="1" t="s">
        <v>4</v>
      </c>
    </row>
    <row r="42" spans="2:7" x14ac:dyDescent="0.25">
      <c r="B42" s="4">
        <v>45215</v>
      </c>
      <c r="C42" s="3">
        <v>0.4177777777777778</v>
      </c>
      <c r="D42" s="1">
        <v>28</v>
      </c>
      <c r="E42" s="26">
        <v>50.7</v>
      </c>
      <c r="F42" s="24">
        <v>1419.6000000000001</v>
      </c>
      <c r="G42" s="1" t="s">
        <v>4</v>
      </c>
    </row>
    <row r="43" spans="2:7" x14ac:dyDescent="0.25">
      <c r="B43" s="4">
        <v>45215</v>
      </c>
      <c r="C43" s="3">
        <v>0.41791666666666666</v>
      </c>
      <c r="D43" s="1">
        <v>34</v>
      </c>
      <c r="E43" s="26">
        <v>50.7</v>
      </c>
      <c r="F43" s="24">
        <v>1723.8000000000002</v>
      </c>
      <c r="G43" s="1" t="s">
        <v>4</v>
      </c>
    </row>
    <row r="44" spans="2:7" x14ac:dyDescent="0.25">
      <c r="B44" s="4">
        <v>45215</v>
      </c>
      <c r="C44" s="3">
        <v>0.42358796296296292</v>
      </c>
      <c r="D44" s="1">
        <v>233</v>
      </c>
      <c r="E44" s="26">
        <v>50.72</v>
      </c>
      <c r="F44" s="24">
        <v>11817.76</v>
      </c>
      <c r="G44" s="1" t="s">
        <v>4</v>
      </c>
    </row>
    <row r="45" spans="2:7" x14ac:dyDescent="0.25">
      <c r="B45" s="4">
        <v>45215</v>
      </c>
      <c r="C45" s="3">
        <v>0.42387731481481478</v>
      </c>
      <c r="D45" s="1">
        <v>79</v>
      </c>
      <c r="E45" s="26">
        <v>50.7</v>
      </c>
      <c r="F45" s="24">
        <v>4005.3</v>
      </c>
      <c r="G45" s="1" t="s">
        <v>4</v>
      </c>
    </row>
    <row r="46" spans="2:7" x14ac:dyDescent="0.25">
      <c r="B46" s="4">
        <v>45215</v>
      </c>
      <c r="C46" s="3">
        <v>0.4251388888888889</v>
      </c>
      <c r="D46" s="1">
        <v>60</v>
      </c>
      <c r="E46" s="26">
        <v>50.7</v>
      </c>
      <c r="F46" s="24">
        <v>3042</v>
      </c>
      <c r="G46" s="1" t="s">
        <v>4</v>
      </c>
    </row>
    <row r="47" spans="2:7" x14ac:dyDescent="0.25">
      <c r="B47" s="4">
        <v>45215</v>
      </c>
      <c r="C47" s="3">
        <v>0.42729166666666668</v>
      </c>
      <c r="D47" s="1">
        <v>67</v>
      </c>
      <c r="E47" s="26">
        <v>50.62</v>
      </c>
      <c r="F47" s="24">
        <v>3391.54</v>
      </c>
      <c r="G47" s="1" t="s">
        <v>4</v>
      </c>
    </row>
    <row r="48" spans="2:7" x14ac:dyDescent="0.25">
      <c r="B48" s="4">
        <v>45215</v>
      </c>
      <c r="C48" s="3">
        <v>0.42972222222222217</v>
      </c>
      <c r="D48" s="1">
        <v>198</v>
      </c>
      <c r="E48" s="26">
        <v>50.66</v>
      </c>
      <c r="F48" s="24">
        <v>10030.679999999998</v>
      </c>
      <c r="G48" s="1" t="s">
        <v>4</v>
      </c>
    </row>
    <row r="49" spans="2:7" x14ac:dyDescent="0.25">
      <c r="B49" s="4">
        <v>45215</v>
      </c>
      <c r="C49" s="3">
        <v>0.43239583333333331</v>
      </c>
      <c r="D49" s="1">
        <v>181</v>
      </c>
      <c r="E49" s="26">
        <v>50.68</v>
      </c>
      <c r="F49" s="24">
        <v>9173.08</v>
      </c>
      <c r="G49" s="1" t="s">
        <v>4</v>
      </c>
    </row>
    <row r="50" spans="2:7" x14ac:dyDescent="0.25">
      <c r="B50" s="4">
        <v>45215</v>
      </c>
      <c r="C50" s="3">
        <v>0.43372685185185184</v>
      </c>
      <c r="D50" s="1">
        <v>109</v>
      </c>
      <c r="E50" s="26">
        <v>50.68</v>
      </c>
      <c r="F50" s="24">
        <v>5524.12</v>
      </c>
      <c r="G50" s="1" t="s">
        <v>4</v>
      </c>
    </row>
    <row r="51" spans="2:7" x14ac:dyDescent="0.25">
      <c r="B51" s="4">
        <v>45215</v>
      </c>
      <c r="C51" s="3">
        <v>0.43718750000000001</v>
      </c>
      <c r="D51" s="1">
        <v>69</v>
      </c>
      <c r="E51" s="26">
        <v>50.72</v>
      </c>
      <c r="F51" s="24">
        <v>3499.68</v>
      </c>
      <c r="G51" s="1" t="s">
        <v>4</v>
      </c>
    </row>
    <row r="52" spans="2:7" x14ac:dyDescent="0.25">
      <c r="B52" s="4">
        <v>45215</v>
      </c>
      <c r="C52" s="3">
        <v>0.43870370370370365</v>
      </c>
      <c r="D52" s="1">
        <v>242</v>
      </c>
      <c r="E52" s="26">
        <v>50.72</v>
      </c>
      <c r="F52" s="24">
        <v>12274.24</v>
      </c>
      <c r="G52" s="1" t="s">
        <v>4</v>
      </c>
    </row>
    <row r="53" spans="2:7" x14ac:dyDescent="0.25">
      <c r="B53" s="4">
        <v>45215</v>
      </c>
      <c r="C53" s="3">
        <v>0.43993055555555555</v>
      </c>
      <c r="D53" s="1">
        <v>75</v>
      </c>
      <c r="E53" s="26">
        <v>50.66</v>
      </c>
      <c r="F53" s="24">
        <v>3799.4999999999995</v>
      </c>
      <c r="G53" s="1" t="s">
        <v>4</v>
      </c>
    </row>
    <row r="54" spans="2:7" x14ac:dyDescent="0.25">
      <c r="B54" s="4">
        <v>45215</v>
      </c>
      <c r="C54" s="3">
        <v>0.44179398148148147</v>
      </c>
      <c r="D54" s="1">
        <v>61</v>
      </c>
      <c r="E54" s="26">
        <v>50.6</v>
      </c>
      <c r="F54" s="24">
        <v>3086.6</v>
      </c>
      <c r="G54" s="1" t="s">
        <v>4</v>
      </c>
    </row>
    <row r="55" spans="2:7" x14ac:dyDescent="0.25">
      <c r="B55" s="4">
        <v>45215</v>
      </c>
      <c r="C55" s="3">
        <v>0.44366898148148143</v>
      </c>
      <c r="D55" s="1">
        <v>100</v>
      </c>
      <c r="E55" s="26">
        <v>50.64</v>
      </c>
      <c r="F55" s="24">
        <v>5064</v>
      </c>
      <c r="G55" s="1" t="s">
        <v>4</v>
      </c>
    </row>
    <row r="56" spans="2:7" x14ac:dyDescent="0.25">
      <c r="B56" s="4">
        <v>45215</v>
      </c>
      <c r="C56" s="3">
        <v>0.44493055555555555</v>
      </c>
      <c r="D56" s="1">
        <v>69</v>
      </c>
      <c r="E56" s="26">
        <v>50.62</v>
      </c>
      <c r="F56" s="24">
        <v>3492.7799999999997</v>
      </c>
      <c r="G56" s="1" t="s">
        <v>4</v>
      </c>
    </row>
    <row r="57" spans="2:7" x14ac:dyDescent="0.25">
      <c r="B57" s="4">
        <v>45215</v>
      </c>
      <c r="C57" s="3">
        <v>0.44585648148148144</v>
      </c>
      <c r="D57" s="1">
        <v>63</v>
      </c>
      <c r="E57" s="26">
        <v>50.64</v>
      </c>
      <c r="F57" s="24">
        <v>3190.32</v>
      </c>
      <c r="G57" s="1" t="s">
        <v>4</v>
      </c>
    </row>
    <row r="58" spans="2:7" x14ac:dyDescent="0.25">
      <c r="B58" s="4">
        <v>45215</v>
      </c>
      <c r="C58" s="3">
        <v>0.44765046296296296</v>
      </c>
      <c r="D58" s="1">
        <v>73</v>
      </c>
      <c r="E58" s="26">
        <v>50.6</v>
      </c>
      <c r="F58" s="24">
        <v>3693.8</v>
      </c>
      <c r="G58" s="1" t="s">
        <v>4</v>
      </c>
    </row>
    <row r="59" spans="2:7" x14ac:dyDescent="0.25">
      <c r="B59" s="4">
        <v>45215</v>
      </c>
      <c r="C59" s="3">
        <v>0.44864583333333335</v>
      </c>
      <c r="D59" s="1">
        <v>86</v>
      </c>
      <c r="E59" s="26">
        <v>50.62</v>
      </c>
      <c r="F59" s="24">
        <v>4353.32</v>
      </c>
      <c r="G59" s="1" t="s">
        <v>4</v>
      </c>
    </row>
    <row r="60" spans="2:7" x14ac:dyDescent="0.25">
      <c r="B60" s="4">
        <v>45215</v>
      </c>
      <c r="C60" s="3">
        <v>0.45659722222222227</v>
      </c>
      <c r="D60" s="1">
        <v>125</v>
      </c>
      <c r="E60" s="26">
        <v>50.6</v>
      </c>
      <c r="F60" s="24">
        <v>6325</v>
      </c>
      <c r="G60" s="1" t="s">
        <v>4</v>
      </c>
    </row>
    <row r="61" spans="2:7" x14ac:dyDescent="0.25">
      <c r="B61" s="4">
        <v>45215</v>
      </c>
      <c r="C61" s="3">
        <v>0.45659722222222227</v>
      </c>
      <c r="D61" s="1">
        <v>166</v>
      </c>
      <c r="E61" s="26">
        <v>50.6</v>
      </c>
      <c r="F61" s="24">
        <v>8399.6</v>
      </c>
      <c r="G61" s="1" t="s">
        <v>4</v>
      </c>
    </row>
    <row r="62" spans="2:7" x14ac:dyDescent="0.25">
      <c r="B62" s="4">
        <v>45215</v>
      </c>
      <c r="C62" s="3">
        <v>0.45659722222222227</v>
      </c>
      <c r="D62" s="1">
        <v>68</v>
      </c>
      <c r="E62" s="26">
        <v>50.6</v>
      </c>
      <c r="F62" s="24">
        <v>3440.8</v>
      </c>
      <c r="G62" s="1" t="s">
        <v>4</v>
      </c>
    </row>
    <row r="63" spans="2:7" x14ac:dyDescent="0.25">
      <c r="B63" s="4">
        <v>45215</v>
      </c>
      <c r="C63" s="3">
        <v>0.45914351851851848</v>
      </c>
      <c r="D63" s="1">
        <v>76</v>
      </c>
      <c r="E63" s="26">
        <v>50.68</v>
      </c>
      <c r="F63" s="24">
        <v>3851.68</v>
      </c>
      <c r="G63" s="1" t="s">
        <v>4</v>
      </c>
    </row>
    <row r="64" spans="2:7" x14ac:dyDescent="0.25">
      <c r="B64" s="4">
        <v>45215</v>
      </c>
      <c r="C64" s="3">
        <v>0.46025462962962965</v>
      </c>
      <c r="D64" s="1">
        <v>32</v>
      </c>
      <c r="E64" s="26">
        <v>50.64</v>
      </c>
      <c r="F64" s="24">
        <v>1620.48</v>
      </c>
      <c r="G64" s="1" t="s">
        <v>4</v>
      </c>
    </row>
    <row r="65" spans="2:7" x14ac:dyDescent="0.25">
      <c r="B65" s="4">
        <v>45215</v>
      </c>
      <c r="C65" s="3">
        <v>0.46025462962962965</v>
      </c>
      <c r="D65" s="1">
        <v>67</v>
      </c>
      <c r="E65" s="26">
        <v>50.64</v>
      </c>
      <c r="F65" s="24">
        <v>3392.88</v>
      </c>
      <c r="G65" s="1" t="s">
        <v>4</v>
      </c>
    </row>
    <row r="66" spans="2:7" x14ac:dyDescent="0.25">
      <c r="B66" s="4">
        <v>45215</v>
      </c>
      <c r="C66" s="3">
        <v>0.46118055555555554</v>
      </c>
      <c r="D66" s="1">
        <v>91</v>
      </c>
      <c r="E66" s="26">
        <v>50.68</v>
      </c>
      <c r="F66" s="24">
        <v>4611.88</v>
      </c>
      <c r="G66" s="1" t="s">
        <v>4</v>
      </c>
    </row>
    <row r="67" spans="2:7" x14ac:dyDescent="0.25">
      <c r="B67" s="4">
        <v>45215</v>
      </c>
      <c r="C67" s="3">
        <v>0.4644212962962963</v>
      </c>
      <c r="D67" s="1">
        <v>57</v>
      </c>
      <c r="E67" s="26">
        <v>50.74</v>
      </c>
      <c r="F67" s="24">
        <v>2892.1800000000003</v>
      </c>
      <c r="G67" s="1" t="s">
        <v>4</v>
      </c>
    </row>
    <row r="68" spans="2:7" x14ac:dyDescent="0.25">
      <c r="B68" s="4">
        <v>45215</v>
      </c>
      <c r="C68" s="3">
        <v>0.4644212962962963</v>
      </c>
      <c r="D68" s="1">
        <v>44</v>
      </c>
      <c r="E68" s="26">
        <v>50.74</v>
      </c>
      <c r="F68" s="24">
        <v>2232.56</v>
      </c>
      <c r="G68" s="1" t="s">
        <v>4</v>
      </c>
    </row>
    <row r="69" spans="2:7" x14ac:dyDescent="0.25">
      <c r="B69" s="4">
        <v>45215</v>
      </c>
      <c r="C69" s="3">
        <v>0.46671296296296294</v>
      </c>
      <c r="D69" s="1">
        <v>133</v>
      </c>
      <c r="E69" s="26">
        <v>50.68</v>
      </c>
      <c r="F69" s="24">
        <v>6740.44</v>
      </c>
      <c r="G69" s="1" t="s">
        <v>4</v>
      </c>
    </row>
    <row r="70" spans="2:7" x14ac:dyDescent="0.25">
      <c r="B70" s="4">
        <v>45215</v>
      </c>
      <c r="C70" s="3">
        <v>0.47145833333333331</v>
      </c>
      <c r="D70" s="1">
        <v>125</v>
      </c>
      <c r="E70" s="26">
        <v>50.68</v>
      </c>
      <c r="F70" s="24">
        <v>6335</v>
      </c>
      <c r="G70" s="1" t="s">
        <v>4</v>
      </c>
    </row>
    <row r="71" spans="2:7" x14ac:dyDescent="0.25">
      <c r="B71" s="4">
        <v>45215</v>
      </c>
      <c r="C71" s="3">
        <v>0.47145833333333331</v>
      </c>
      <c r="D71" s="1">
        <v>16</v>
      </c>
      <c r="E71" s="26">
        <v>50.68</v>
      </c>
      <c r="F71" s="24">
        <v>810.88</v>
      </c>
      <c r="G71" s="1" t="s">
        <v>4</v>
      </c>
    </row>
    <row r="72" spans="2:7" x14ac:dyDescent="0.25">
      <c r="B72" s="4">
        <v>45215</v>
      </c>
      <c r="C72" s="3">
        <v>0.47498842592592588</v>
      </c>
      <c r="D72" s="1">
        <v>123</v>
      </c>
      <c r="E72" s="26">
        <v>50.66</v>
      </c>
      <c r="F72" s="24">
        <v>6231.1799999999994</v>
      </c>
      <c r="G72" s="1" t="s">
        <v>4</v>
      </c>
    </row>
    <row r="73" spans="2:7" x14ac:dyDescent="0.25">
      <c r="B73" s="4">
        <v>45215</v>
      </c>
      <c r="C73" s="3">
        <v>0.47621527777777778</v>
      </c>
      <c r="D73" s="1">
        <v>59</v>
      </c>
      <c r="E73" s="26">
        <v>50.64</v>
      </c>
      <c r="F73" s="24">
        <v>2987.76</v>
      </c>
      <c r="G73" s="1" t="s">
        <v>4</v>
      </c>
    </row>
    <row r="74" spans="2:7" x14ac:dyDescent="0.25">
      <c r="B74" s="4">
        <v>45215</v>
      </c>
      <c r="C74" s="3">
        <v>0.47796296296296298</v>
      </c>
      <c r="D74" s="1">
        <v>42</v>
      </c>
      <c r="E74" s="26">
        <v>50.64</v>
      </c>
      <c r="F74" s="24">
        <v>2126.88</v>
      </c>
      <c r="G74" s="1" t="s">
        <v>4</v>
      </c>
    </row>
    <row r="75" spans="2:7" x14ac:dyDescent="0.25">
      <c r="B75" s="4">
        <v>45215</v>
      </c>
      <c r="C75" s="3">
        <v>0.47796296296296298</v>
      </c>
      <c r="D75" s="1">
        <v>61</v>
      </c>
      <c r="E75" s="26">
        <v>50.64</v>
      </c>
      <c r="F75" s="24">
        <v>3089.04</v>
      </c>
      <c r="G75" s="1" t="s">
        <v>4</v>
      </c>
    </row>
    <row r="76" spans="2:7" x14ac:dyDescent="0.25">
      <c r="B76" s="4">
        <v>45215</v>
      </c>
      <c r="C76" s="3">
        <v>0.48283564814814817</v>
      </c>
      <c r="D76" s="1">
        <v>112</v>
      </c>
      <c r="E76" s="26">
        <v>50.68</v>
      </c>
      <c r="F76" s="24">
        <v>5676.16</v>
      </c>
      <c r="G76" s="1" t="s">
        <v>4</v>
      </c>
    </row>
    <row r="77" spans="2:7" x14ac:dyDescent="0.25">
      <c r="B77" s="4">
        <v>45215</v>
      </c>
      <c r="C77" s="3">
        <v>0.48425925925925922</v>
      </c>
      <c r="D77" s="1">
        <v>80</v>
      </c>
      <c r="E77" s="26">
        <v>50.7</v>
      </c>
      <c r="F77" s="24">
        <v>4056</v>
      </c>
      <c r="G77" s="1" t="s">
        <v>4</v>
      </c>
    </row>
    <row r="78" spans="2:7" x14ac:dyDescent="0.25">
      <c r="B78" s="4">
        <v>45215</v>
      </c>
      <c r="C78" s="3">
        <v>0.48650462962962965</v>
      </c>
      <c r="D78" s="1">
        <v>88</v>
      </c>
      <c r="E78" s="26">
        <v>50.7</v>
      </c>
      <c r="F78" s="24">
        <v>4461.6000000000004</v>
      </c>
      <c r="G78" s="1" t="s">
        <v>4</v>
      </c>
    </row>
    <row r="79" spans="2:7" x14ac:dyDescent="0.25">
      <c r="B79" s="4">
        <v>45215</v>
      </c>
      <c r="C79" s="3">
        <v>0.48774305555555553</v>
      </c>
      <c r="D79" s="1">
        <v>63</v>
      </c>
      <c r="E79" s="26">
        <v>50.66</v>
      </c>
      <c r="F79" s="24">
        <v>3191.58</v>
      </c>
      <c r="G79" s="1" t="s">
        <v>4</v>
      </c>
    </row>
    <row r="80" spans="2:7" x14ac:dyDescent="0.25">
      <c r="B80" s="4">
        <v>45215</v>
      </c>
      <c r="C80" s="3">
        <v>0.48966435185185181</v>
      </c>
      <c r="D80" s="1">
        <v>61</v>
      </c>
      <c r="E80" s="26">
        <v>50.66</v>
      </c>
      <c r="F80" s="24">
        <v>3090.2599999999998</v>
      </c>
      <c r="G80" s="1" t="s">
        <v>4</v>
      </c>
    </row>
    <row r="81" spans="2:7" x14ac:dyDescent="0.25">
      <c r="B81" s="4">
        <v>45215</v>
      </c>
      <c r="C81" s="3">
        <v>0.49079861111111112</v>
      </c>
      <c r="D81" s="1">
        <v>62</v>
      </c>
      <c r="E81" s="26">
        <v>50.66</v>
      </c>
      <c r="F81" s="24">
        <v>3140.9199999999996</v>
      </c>
      <c r="G81" s="1" t="s">
        <v>4</v>
      </c>
    </row>
    <row r="82" spans="2:7" x14ac:dyDescent="0.25">
      <c r="B82" s="4">
        <v>45215</v>
      </c>
      <c r="C82" s="3">
        <v>0.49307870370370371</v>
      </c>
      <c r="D82" s="1">
        <v>62</v>
      </c>
      <c r="E82" s="26">
        <v>50.62</v>
      </c>
      <c r="F82" s="24">
        <v>3138.44</v>
      </c>
      <c r="G82" s="1" t="s">
        <v>4</v>
      </c>
    </row>
    <row r="83" spans="2:7" x14ac:dyDescent="0.25">
      <c r="B83" s="4">
        <v>45215</v>
      </c>
      <c r="C83" s="3">
        <v>0.49439814814814814</v>
      </c>
      <c r="D83" s="1">
        <v>61</v>
      </c>
      <c r="E83" s="26">
        <v>50.62</v>
      </c>
      <c r="F83" s="24">
        <v>3087.8199999999997</v>
      </c>
      <c r="G83" s="1" t="s">
        <v>4</v>
      </c>
    </row>
    <row r="84" spans="2:7" x14ac:dyDescent="0.25">
      <c r="B84" s="4">
        <v>45215</v>
      </c>
      <c r="C84" s="3">
        <v>0.49687500000000001</v>
      </c>
      <c r="D84" s="1">
        <v>26</v>
      </c>
      <c r="E84" s="26">
        <v>50.56</v>
      </c>
      <c r="F84" s="24">
        <v>1314.56</v>
      </c>
      <c r="G84" s="1" t="s">
        <v>4</v>
      </c>
    </row>
    <row r="85" spans="2:7" x14ac:dyDescent="0.25">
      <c r="B85" s="4">
        <v>45215</v>
      </c>
      <c r="C85" s="3">
        <v>0.49687500000000001</v>
      </c>
      <c r="D85" s="1">
        <v>35</v>
      </c>
      <c r="E85" s="26">
        <v>50.56</v>
      </c>
      <c r="F85" s="24">
        <v>1769.6000000000001</v>
      </c>
      <c r="G85" s="1" t="s">
        <v>4</v>
      </c>
    </row>
    <row r="86" spans="2:7" x14ac:dyDescent="0.25">
      <c r="B86" s="4">
        <v>45215</v>
      </c>
      <c r="C86" s="3">
        <v>0.50025462962962963</v>
      </c>
      <c r="D86" s="1">
        <v>92</v>
      </c>
      <c r="E86" s="26">
        <v>50.58</v>
      </c>
      <c r="F86" s="24">
        <v>4653.3599999999997</v>
      </c>
      <c r="G86" s="1" t="s">
        <v>4</v>
      </c>
    </row>
    <row r="87" spans="2:7" x14ac:dyDescent="0.25">
      <c r="B87" s="4">
        <v>45215</v>
      </c>
      <c r="C87" s="3">
        <v>0.50025462962962963</v>
      </c>
      <c r="D87" s="1">
        <v>12</v>
      </c>
      <c r="E87" s="26">
        <v>50.58</v>
      </c>
      <c r="F87" s="24">
        <v>606.96</v>
      </c>
      <c r="G87" s="1" t="s">
        <v>4</v>
      </c>
    </row>
    <row r="88" spans="2:7" x14ac:dyDescent="0.25">
      <c r="B88" s="4">
        <v>45215</v>
      </c>
      <c r="C88" s="3">
        <v>0.50334490740740734</v>
      </c>
      <c r="D88" s="1">
        <v>61</v>
      </c>
      <c r="E88" s="26">
        <v>50.54</v>
      </c>
      <c r="F88" s="24">
        <v>3082.94</v>
      </c>
      <c r="G88" s="1" t="s">
        <v>4</v>
      </c>
    </row>
    <row r="89" spans="2:7" x14ac:dyDescent="0.25">
      <c r="B89" s="4">
        <v>45215</v>
      </c>
      <c r="C89" s="3">
        <v>0.50422453703703707</v>
      </c>
      <c r="D89" s="1">
        <v>95</v>
      </c>
      <c r="E89" s="26">
        <v>50.54</v>
      </c>
      <c r="F89" s="24">
        <v>4801.3</v>
      </c>
      <c r="G89" s="1" t="s">
        <v>4</v>
      </c>
    </row>
    <row r="90" spans="2:7" x14ac:dyDescent="0.25">
      <c r="B90" s="4">
        <v>45215</v>
      </c>
      <c r="C90" s="3">
        <v>0.51170138888888894</v>
      </c>
      <c r="D90" s="1">
        <v>38</v>
      </c>
      <c r="E90" s="26">
        <v>50.66</v>
      </c>
      <c r="F90" s="24">
        <v>1925.08</v>
      </c>
      <c r="G90" s="1" t="s">
        <v>4</v>
      </c>
    </row>
    <row r="91" spans="2:7" x14ac:dyDescent="0.25">
      <c r="B91" s="4">
        <v>45215</v>
      </c>
      <c r="C91" s="3">
        <v>0.51170138888888894</v>
      </c>
      <c r="D91" s="1">
        <v>193</v>
      </c>
      <c r="E91" s="26">
        <v>50.66</v>
      </c>
      <c r="F91" s="24">
        <v>9777.3799999999992</v>
      </c>
      <c r="G91" s="1" t="s">
        <v>4</v>
      </c>
    </row>
    <row r="92" spans="2:7" x14ac:dyDescent="0.25">
      <c r="B92" s="4">
        <v>45215</v>
      </c>
      <c r="C92" s="3">
        <v>0.51512731481481489</v>
      </c>
      <c r="D92" s="1">
        <v>133</v>
      </c>
      <c r="E92" s="26">
        <v>50.68</v>
      </c>
      <c r="F92" s="24">
        <v>6740.44</v>
      </c>
      <c r="G92" s="1" t="s">
        <v>4</v>
      </c>
    </row>
    <row r="93" spans="2:7" x14ac:dyDescent="0.25">
      <c r="B93" s="4">
        <v>45215</v>
      </c>
      <c r="C93" s="3">
        <v>0.51568287037037031</v>
      </c>
      <c r="D93" s="1">
        <v>107</v>
      </c>
      <c r="E93" s="26">
        <v>50.66</v>
      </c>
      <c r="F93" s="24">
        <v>5420.62</v>
      </c>
      <c r="G93" s="1" t="s">
        <v>4</v>
      </c>
    </row>
    <row r="94" spans="2:7" x14ac:dyDescent="0.25">
      <c r="B94" s="4">
        <v>45215</v>
      </c>
      <c r="C94" s="3">
        <v>0.51957175925925925</v>
      </c>
      <c r="D94" s="1">
        <v>93</v>
      </c>
      <c r="E94" s="26">
        <v>50.66</v>
      </c>
      <c r="F94" s="24">
        <v>4711.38</v>
      </c>
      <c r="G94" s="1" t="s">
        <v>4</v>
      </c>
    </row>
    <row r="95" spans="2:7" x14ac:dyDescent="0.25">
      <c r="B95" s="4">
        <v>45215</v>
      </c>
      <c r="C95" s="3">
        <v>0.53383101851851855</v>
      </c>
      <c r="D95" s="1">
        <v>125</v>
      </c>
      <c r="E95" s="26">
        <v>50.68</v>
      </c>
      <c r="F95" s="24">
        <v>6335</v>
      </c>
      <c r="G95" s="1" t="s">
        <v>4</v>
      </c>
    </row>
    <row r="96" spans="2:7" x14ac:dyDescent="0.25">
      <c r="B96" s="4">
        <v>45215</v>
      </c>
      <c r="C96" s="3">
        <v>0.53383101851851855</v>
      </c>
      <c r="D96" s="1">
        <v>107</v>
      </c>
      <c r="E96" s="26">
        <v>50.68</v>
      </c>
      <c r="F96" s="24">
        <v>5422.76</v>
      </c>
      <c r="G96" s="1" t="s">
        <v>4</v>
      </c>
    </row>
    <row r="97" spans="2:7" x14ac:dyDescent="0.25">
      <c r="B97" s="4">
        <v>45215</v>
      </c>
      <c r="C97" s="3">
        <v>0.53383101851851855</v>
      </c>
      <c r="D97" s="1">
        <v>129</v>
      </c>
      <c r="E97" s="26">
        <v>50.68</v>
      </c>
      <c r="F97" s="24">
        <v>6537.72</v>
      </c>
      <c r="G97" s="1" t="s">
        <v>4</v>
      </c>
    </row>
    <row r="98" spans="2:7" x14ac:dyDescent="0.25">
      <c r="B98" s="4">
        <v>45215</v>
      </c>
      <c r="C98" s="3">
        <v>0.53913194444444446</v>
      </c>
      <c r="D98" s="1">
        <v>71</v>
      </c>
      <c r="E98" s="26">
        <v>50.7</v>
      </c>
      <c r="F98" s="24">
        <v>3599.7000000000003</v>
      </c>
      <c r="G98" s="1" t="s">
        <v>4</v>
      </c>
    </row>
    <row r="99" spans="2:7" x14ac:dyDescent="0.25">
      <c r="B99" s="4">
        <v>45215</v>
      </c>
      <c r="C99" s="3">
        <v>0.54357638888888882</v>
      </c>
      <c r="D99" s="1">
        <v>115</v>
      </c>
      <c r="E99" s="26">
        <v>50.7</v>
      </c>
      <c r="F99" s="24">
        <v>5830.5</v>
      </c>
      <c r="G99" s="1" t="s">
        <v>4</v>
      </c>
    </row>
    <row r="100" spans="2:7" x14ac:dyDescent="0.25">
      <c r="B100" s="4">
        <v>45215</v>
      </c>
      <c r="C100" s="3">
        <v>0.54729166666666662</v>
      </c>
      <c r="D100" s="1">
        <v>69</v>
      </c>
      <c r="E100" s="26">
        <v>50.74</v>
      </c>
      <c r="F100" s="24">
        <v>3501.06</v>
      </c>
      <c r="G100" s="1" t="s">
        <v>4</v>
      </c>
    </row>
    <row r="101" spans="2:7" x14ac:dyDescent="0.25">
      <c r="B101" s="4">
        <v>45215</v>
      </c>
      <c r="C101" s="3">
        <v>0.54729166666666662</v>
      </c>
      <c r="D101" s="1">
        <v>7</v>
      </c>
      <c r="E101" s="26">
        <v>50.74</v>
      </c>
      <c r="F101" s="24">
        <v>355.18</v>
      </c>
      <c r="G101" s="1" t="s">
        <v>4</v>
      </c>
    </row>
    <row r="102" spans="2:7" x14ac:dyDescent="0.25">
      <c r="B102" s="4">
        <v>45215</v>
      </c>
      <c r="C102" s="3">
        <v>0.54863425925925924</v>
      </c>
      <c r="D102" s="1">
        <v>62</v>
      </c>
      <c r="E102" s="26">
        <v>50.72</v>
      </c>
      <c r="F102" s="24">
        <v>3144.64</v>
      </c>
      <c r="G102" s="1" t="s">
        <v>4</v>
      </c>
    </row>
    <row r="103" spans="2:7" x14ac:dyDescent="0.25">
      <c r="B103" s="4">
        <v>45215</v>
      </c>
      <c r="C103" s="3">
        <v>0.55302083333333341</v>
      </c>
      <c r="D103" s="1">
        <v>60</v>
      </c>
      <c r="E103" s="26">
        <v>50.8</v>
      </c>
      <c r="F103" s="24">
        <v>3048</v>
      </c>
      <c r="G103" s="1" t="s">
        <v>4</v>
      </c>
    </row>
    <row r="104" spans="2:7" x14ac:dyDescent="0.25">
      <c r="B104" s="4">
        <v>45215</v>
      </c>
      <c r="C104" s="3">
        <v>0.55302083333333341</v>
      </c>
      <c r="D104" s="1">
        <v>12</v>
      </c>
      <c r="E104" s="26">
        <v>50.8</v>
      </c>
      <c r="F104" s="24">
        <v>609.59999999999991</v>
      </c>
      <c r="G104" s="1" t="s">
        <v>4</v>
      </c>
    </row>
    <row r="105" spans="2:7" x14ac:dyDescent="0.25">
      <c r="B105" s="4">
        <v>45215</v>
      </c>
      <c r="C105" s="3">
        <v>0.55309027777777775</v>
      </c>
      <c r="D105" s="1">
        <v>91</v>
      </c>
      <c r="E105" s="26">
        <v>50.76</v>
      </c>
      <c r="F105" s="24">
        <v>4619.16</v>
      </c>
      <c r="G105" s="1" t="s">
        <v>4</v>
      </c>
    </row>
    <row r="106" spans="2:7" x14ac:dyDescent="0.25">
      <c r="B106" s="4">
        <v>45215</v>
      </c>
      <c r="C106" s="3">
        <v>0.55475694444444446</v>
      </c>
      <c r="D106" s="1">
        <v>62</v>
      </c>
      <c r="E106" s="26">
        <v>50.7</v>
      </c>
      <c r="F106" s="24">
        <v>3143.4</v>
      </c>
      <c r="G106" s="1" t="s">
        <v>4</v>
      </c>
    </row>
    <row r="107" spans="2:7" x14ac:dyDescent="0.25">
      <c r="B107" s="4">
        <v>45215</v>
      </c>
      <c r="C107" s="3">
        <v>0.55642361111111105</v>
      </c>
      <c r="D107" s="1">
        <v>72</v>
      </c>
      <c r="E107" s="26">
        <v>50.7</v>
      </c>
      <c r="F107" s="24">
        <v>3650.4</v>
      </c>
      <c r="G107" s="1" t="s">
        <v>4</v>
      </c>
    </row>
    <row r="108" spans="2:7" x14ac:dyDescent="0.25">
      <c r="B108" s="4">
        <v>45215</v>
      </c>
      <c r="C108" s="3">
        <v>0.56467592592592586</v>
      </c>
      <c r="D108" s="1">
        <v>268</v>
      </c>
      <c r="E108" s="26">
        <v>50.72</v>
      </c>
      <c r="F108" s="24">
        <v>13592.96</v>
      </c>
      <c r="G108" s="1" t="s">
        <v>4</v>
      </c>
    </row>
    <row r="109" spans="2:7" x14ac:dyDescent="0.25">
      <c r="B109" s="4">
        <v>45215</v>
      </c>
      <c r="C109" s="3">
        <v>0.5681828703703703</v>
      </c>
      <c r="D109" s="1">
        <v>150</v>
      </c>
      <c r="E109" s="26">
        <v>50.7</v>
      </c>
      <c r="F109" s="24">
        <v>7605</v>
      </c>
      <c r="G109" s="1" t="s">
        <v>4</v>
      </c>
    </row>
    <row r="110" spans="2:7" x14ac:dyDescent="0.25">
      <c r="B110" s="4">
        <v>45215</v>
      </c>
      <c r="C110" s="3">
        <v>0.57513888888888887</v>
      </c>
      <c r="D110" s="1">
        <v>125</v>
      </c>
      <c r="E110" s="26">
        <v>50.8</v>
      </c>
      <c r="F110" s="24">
        <v>6350</v>
      </c>
      <c r="G110" s="1" t="s">
        <v>4</v>
      </c>
    </row>
    <row r="111" spans="2:7" x14ac:dyDescent="0.25">
      <c r="B111" s="4">
        <v>45215</v>
      </c>
      <c r="C111" s="3">
        <v>0.58357638888888885</v>
      </c>
      <c r="D111" s="1">
        <v>520</v>
      </c>
      <c r="E111" s="26">
        <v>50.9</v>
      </c>
      <c r="F111" s="24">
        <v>26468</v>
      </c>
      <c r="G111" s="1" t="s">
        <v>4</v>
      </c>
    </row>
    <row r="112" spans="2:7" x14ac:dyDescent="0.25">
      <c r="B112" s="4">
        <v>45215</v>
      </c>
      <c r="C112" s="3">
        <v>0.58483796296296298</v>
      </c>
      <c r="D112" s="1">
        <v>75</v>
      </c>
      <c r="E112" s="26">
        <v>50.74</v>
      </c>
      <c r="F112" s="24">
        <v>3805.5</v>
      </c>
      <c r="G112" s="1" t="s">
        <v>4</v>
      </c>
    </row>
    <row r="113" spans="2:7" x14ac:dyDescent="0.25">
      <c r="B113" s="4">
        <v>45215</v>
      </c>
      <c r="C113" s="3">
        <v>0.58686342592592589</v>
      </c>
      <c r="D113" s="1">
        <v>63</v>
      </c>
      <c r="E113" s="26">
        <v>50.72</v>
      </c>
      <c r="F113" s="24">
        <v>3195.36</v>
      </c>
      <c r="G113" s="1" t="s">
        <v>4</v>
      </c>
    </row>
    <row r="114" spans="2:7" x14ac:dyDescent="0.25">
      <c r="B114" s="4">
        <v>45215</v>
      </c>
      <c r="C114" s="3">
        <v>0.58856481481481482</v>
      </c>
      <c r="D114" s="1">
        <v>67</v>
      </c>
      <c r="E114" s="26">
        <v>50.7</v>
      </c>
      <c r="F114" s="24">
        <v>3396.9</v>
      </c>
      <c r="G114" s="1" t="s">
        <v>4</v>
      </c>
    </row>
    <row r="115" spans="2:7" x14ac:dyDescent="0.25">
      <c r="B115" s="4">
        <v>45215</v>
      </c>
      <c r="C115" s="3">
        <v>0.58924768518518522</v>
      </c>
      <c r="D115" s="1">
        <v>65</v>
      </c>
      <c r="E115" s="26">
        <v>50.66</v>
      </c>
      <c r="F115" s="24">
        <v>3292.8999999999996</v>
      </c>
      <c r="G115" s="1" t="s">
        <v>4</v>
      </c>
    </row>
    <row r="116" spans="2:7" x14ac:dyDescent="0.25">
      <c r="B116" s="4">
        <v>45215</v>
      </c>
      <c r="C116" s="3">
        <v>0.59210648148148148</v>
      </c>
      <c r="D116" s="1">
        <v>65</v>
      </c>
      <c r="E116" s="26">
        <v>50.68</v>
      </c>
      <c r="F116" s="24">
        <v>3294.2</v>
      </c>
      <c r="G116" s="1" t="s">
        <v>4</v>
      </c>
    </row>
    <row r="117" spans="2:7" x14ac:dyDescent="0.25">
      <c r="B117" s="4">
        <v>45215</v>
      </c>
      <c r="C117" s="3">
        <v>0.59412037037037035</v>
      </c>
      <c r="D117" s="1">
        <v>83</v>
      </c>
      <c r="E117" s="26">
        <v>50.66</v>
      </c>
      <c r="F117" s="24">
        <v>4204.78</v>
      </c>
      <c r="G117" s="1" t="s">
        <v>4</v>
      </c>
    </row>
    <row r="118" spans="2:7" x14ac:dyDescent="0.25">
      <c r="B118" s="4">
        <v>45215</v>
      </c>
      <c r="C118" s="3">
        <v>0.59560185185185188</v>
      </c>
      <c r="D118" s="1">
        <v>144</v>
      </c>
      <c r="E118" s="26">
        <v>50.68</v>
      </c>
      <c r="F118" s="24">
        <v>7297.92</v>
      </c>
      <c r="G118" s="1" t="s">
        <v>4</v>
      </c>
    </row>
    <row r="119" spans="2:7" x14ac:dyDescent="0.25">
      <c r="B119" s="4">
        <v>45215</v>
      </c>
      <c r="C119" s="3">
        <v>0.59870370370370374</v>
      </c>
      <c r="D119" s="1">
        <v>55</v>
      </c>
      <c r="E119" s="26">
        <v>50.66</v>
      </c>
      <c r="F119" s="24">
        <v>2786.2999999999997</v>
      </c>
      <c r="G119" s="1" t="s">
        <v>4</v>
      </c>
    </row>
    <row r="120" spans="2:7" x14ac:dyDescent="0.25">
      <c r="B120" s="4">
        <v>45215</v>
      </c>
      <c r="C120" s="3">
        <v>0.59870370370370374</v>
      </c>
      <c r="D120" s="1">
        <v>33</v>
      </c>
      <c r="E120" s="26">
        <v>50.66</v>
      </c>
      <c r="F120" s="24">
        <v>1671.78</v>
      </c>
      <c r="G120" s="1" t="s">
        <v>4</v>
      </c>
    </row>
    <row r="121" spans="2:7" x14ac:dyDescent="0.25">
      <c r="B121" s="4">
        <v>45215</v>
      </c>
      <c r="C121" s="3">
        <v>0.59974537037037035</v>
      </c>
      <c r="D121" s="1">
        <v>136</v>
      </c>
      <c r="E121" s="26">
        <v>50.64</v>
      </c>
      <c r="F121" s="24">
        <v>6887.04</v>
      </c>
      <c r="G121" s="1" t="s">
        <v>4</v>
      </c>
    </row>
    <row r="122" spans="2:7" x14ac:dyDescent="0.25">
      <c r="B122" s="4">
        <v>45215</v>
      </c>
      <c r="C122" s="3">
        <v>0.60052083333333328</v>
      </c>
      <c r="D122" s="1">
        <v>73</v>
      </c>
      <c r="E122" s="26">
        <v>50.6</v>
      </c>
      <c r="F122" s="24">
        <v>3693.8</v>
      </c>
      <c r="G122" s="1" t="s">
        <v>4</v>
      </c>
    </row>
    <row r="123" spans="2:7" x14ac:dyDescent="0.25">
      <c r="B123" s="4">
        <v>45215</v>
      </c>
      <c r="C123" s="3">
        <v>0.60375000000000001</v>
      </c>
      <c r="D123" s="1">
        <v>72</v>
      </c>
      <c r="E123" s="26">
        <v>50.6</v>
      </c>
      <c r="F123" s="24">
        <v>3643.2000000000003</v>
      </c>
      <c r="G123" s="1" t="s">
        <v>4</v>
      </c>
    </row>
    <row r="124" spans="2:7" x14ac:dyDescent="0.25">
      <c r="B124" s="4">
        <v>45215</v>
      </c>
      <c r="C124" s="3">
        <v>0.60556712962962966</v>
      </c>
      <c r="D124" s="1">
        <v>189</v>
      </c>
      <c r="E124" s="26">
        <v>50.7</v>
      </c>
      <c r="F124" s="24">
        <v>9582.3000000000011</v>
      </c>
      <c r="G124" s="1" t="s">
        <v>4</v>
      </c>
    </row>
    <row r="125" spans="2:7" x14ac:dyDescent="0.25">
      <c r="B125" s="4">
        <v>45215</v>
      </c>
      <c r="C125" s="3">
        <v>0.60701388888888885</v>
      </c>
      <c r="D125" s="1">
        <v>264</v>
      </c>
      <c r="E125" s="26">
        <v>50.64</v>
      </c>
      <c r="F125" s="24">
        <v>13368.960000000001</v>
      </c>
      <c r="G125" s="1" t="s">
        <v>4</v>
      </c>
    </row>
    <row r="126" spans="2:7" x14ac:dyDescent="0.25">
      <c r="B126" s="4">
        <v>45215</v>
      </c>
      <c r="C126" s="3">
        <v>0.61248842592592589</v>
      </c>
      <c r="D126" s="1">
        <v>173</v>
      </c>
      <c r="E126" s="26">
        <v>50.68</v>
      </c>
      <c r="F126" s="24">
        <v>8767.64</v>
      </c>
      <c r="G126" s="1" t="s">
        <v>4</v>
      </c>
    </row>
    <row r="127" spans="2:7" x14ac:dyDescent="0.25">
      <c r="B127" s="4">
        <v>45215</v>
      </c>
      <c r="C127" s="3">
        <v>0.61248842592592589</v>
      </c>
      <c r="D127" s="1">
        <v>168</v>
      </c>
      <c r="E127" s="26">
        <v>50.68</v>
      </c>
      <c r="F127" s="24">
        <v>8514.24</v>
      </c>
      <c r="G127" s="1" t="s">
        <v>4</v>
      </c>
    </row>
    <row r="128" spans="2:7" x14ac:dyDescent="0.25">
      <c r="B128" s="4">
        <v>45215</v>
      </c>
      <c r="C128" s="3">
        <v>0.61460648148148145</v>
      </c>
      <c r="D128" s="1">
        <v>134</v>
      </c>
      <c r="E128" s="26">
        <v>50.68</v>
      </c>
      <c r="F128" s="24">
        <v>6791.12</v>
      </c>
      <c r="G128" s="1" t="s">
        <v>4</v>
      </c>
    </row>
    <row r="129" spans="2:7" x14ac:dyDescent="0.25">
      <c r="B129" s="4">
        <v>45215</v>
      </c>
      <c r="C129" s="3">
        <v>0.61754629629629632</v>
      </c>
      <c r="D129" s="1">
        <v>250</v>
      </c>
      <c r="E129" s="26">
        <v>50.7</v>
      </c>
      <c r="F129" s="24">
        <v>12675</v>
      </c>
      <c r="G129" s="1" t="s">
        <v>4</v>
      </c>
    </row>
    <row r="130" spans="2:7" x14ac:dyDescent="0.25">
      <c r="B130" s="4">
        <v>45215</v>
      </c>
      <c r="C130" s="3">
        <v>0.61848379629629624</v>
      </c>
      <c r="D130" s="1">
        <v>88</v>
      </c>
      <c r="E130" s="26">
        <v>50.74</v>
      </c>
      <c r="F130" s="24">
        <v>4465.12</v>
      </c>
      <c r="G130" s="1" t="s">
        <v>4</v>
      </c>
    </row>
    <row r="131" spans="2:7" x14ac:dyDescent="0.25">
      <c r="B131" s="4">
        <v>45215</v>
      </c>
      <c r="C131" s="3">
        <v>0.61986111111111108</v>
      </c>
      <c r="D131" s="1">
        <v>62</v>
      </c>
      <c r="E131" s="26">
        <v>50.74</v>
      </c>
      <c r="F131" s="24">
        <v>3145.88</v>
      </c>
      <c r="G131" s="1" t="s">
        <v>4</v>
      </c>
    </row>
    <row r="132" spans="2:7" x14ac:dyDescent="0.25">
      <c r="B132" s="4">
        <v>45215</v>
      </c>
      <c r="C132" s="3">
        <v>0.62417824074074069</v>
      </c>
      <c r="D132" s="1">
        <v>198</v>
      </c>
      <c r="E132" s="26">
        <v>50.76</v>
      </c>
      <c r="F132" s="24">
        <v>10050.48</v>
      </c>
      <c r="G132" s="1" t="s">
        <v>4</v>
      </c>
    </row>
    <row r="133" spans="2:7" x14ac:dyDescent="0.25">
      <c r="B133" s="4">
        <v>45215</v>
      </c>
      <c r="C133" s="3">
        <v>0.62645833333333334</v>
      </c>
      <c r="D133" s="1">
        <v>169</v>
      </c>
      <c r="E133" s="26">
        <v>50.8</v>
      </c>
      <c r="F133" s="24">
        <v>8585.1999999999989</v>
      </c>
      <c r="G133" s="1" t="s">
        <v>4</v>
      </c>
    </row>
    <row r="134" spans="2:7" x14ac:dyDescent="0.25">
      <c r="B134" s="4">
        <v>45215</v>
      </c>
      <c r="C134" s="3">
        <v>0.62792824074074072</v>
      </c>
      <c r="D134" s="1">
        <v>62</v>
      </c>
      <c r="E134" s="26">
        <v>50.78</v>
      </c>
      <c r="F134" s="24">
        <v>3148.36</v>
      </c>
      <c r="G134" s="1" t="s">
        <v>4</v>
      </c>
    </row>
    <row r="135" spans="2:7" x14ac:dyDescent="0.25">
      <c r="B135" s="4">
        <v>45215</v>
      </c>
      <c r="C135" s="3">
        <v>0.6284953703703704</v>
      </c>
      <c r="D135" s="1">
        <v>22</v>
      </c>
      <c r="E135" s="26">
        <v>50.76</v>
      </c>
      <c r="F135" s="24">
        <v>1116.72</v>
      </c>
      <c r="G135" s="1" t="s">
        <v>4</v>
      </c>
    </row>
    <row r="136" spans="2:7" x14ac:dyDescent="0.25">
      <c r="B136" s="4">
        <v>45215</v>
      </c>
      <c r="C136" s="3">
        <v>0.6284953703703704</v>
      </c>
      <c r="D136" s="1">
        <v>42</v>
      </c>
      <c r="E136" s="26">
        <v>50.76</v>
      </c>
      <c r="F136" s="24">
        <v>2131.92</v>
      </c>
      <c r="G136" s="1" t="s">
        <v>4</v>
      </c>
    </row>
    <row r="137" spans="2:7" x14ac:dyDescent="0.25">
      <c r="B137" s="4">
        <v>45215</v>
      </c>
      <c r="C137" s="3">
        <v>0.62986111111111109</v>
      </c>
      <c r="D137" s="1">
        <v>60</v>
      </c>
      <c r="E137" s="26">
        <v>50.74</v>
      </c>
      <c r="F137" s="24">
        <v>3044.4</v>
      </c>
      <c r="G137" s="1" t="s">
        <v>4</v>
      </c>
    </row>
    <row r="138" spans="2:7" x14ac:dyDescent="0.25">
      <c r="B138" s="4">
        <v>45215</v>
      </c>
      <c r="C138" s="3">
        <v>0.63126157407407402</v>
      </c>
      <c r="D138" s="1">
        <v>66</v>
      </c>
      <c r="E138" s="26">
        <v>50.74</v>
      </c>
      <c r="F138" s="24">
        <v>3348.84</v>
      </c>
      <c r="G138" s="1" t="s">
        <v>4</v>
      </c>
    </row>
    <row r="139" spans="2:7" x14ac:dyDescent="0.25">
      <c r="B139" s="4">
        <v>45215</v>
      </c>
      <c r="C139" s="3">
        <v>0.63931712962962961</v>
      </c>
      <c r="D139" s="1">
        <v>303</v>
      </c>
      <c r="E139" s="26">
        <v>50.76</v>
      </c>
      <c r="F139" s="24">
        <v>15380.279999999999</v>
      </c>
      <c r="G139" s="1" t="s">
        <v>4</v>
      </c>
    </row>
    <row r="140" spans="2:7" x14ac:dyDescent="0.25">
      <c r="B140" s="4">
        <v>45215</v>
      </c>
      <c r="C140" s="3">
        <v>0.63931712962962961</v>
      </c>
      <c r="D140" s="1">
        <v>143</v>
      </c>
      <c r="E140" s="26">
        <v>50.76</v>
      </c>
      <c r="F140" s="24">
        <v>7258.6799999999994</v>
      </c>
      <c r="G140" s="1" t="s">
        <v>4</v>
      </c>
    </row>
    <row r="141" spans="2:7" x14ac:dyDescent="0.25">
      <c r="B141" s="4">
        <v>45215</v>
      </c>
      <c r="C141" s="3">
        <v>0.64322916666666663</v>
      </c>
      <c r="D141" s="1">
        <v>123</v>
      </c>
      <c r="E141" s="26">
        <v>50.76</v>
      </c>
      <c r="F141" s="24">
        <v>6243.48</v>
      </c>
      <c r="G141" s="1" t="s">
        <v>4</v>
      </c>
    </row>
    <row r="142" spans="2:7" x14ac:dyDescent="0.25">
      <c r="B142" s="4">
        <v>45215</v>
      </c>
      <c r="C142" s="3">
        <v>0.64565972222222223</v>
      </c>
      <c r="D142" s="1">
        <v>123</v>
      </c>
      <c r="E142" s="26">
        <v>50.72</v>
      </c>
      <c r="F142" s="24">
        <v>6238.5599999999995</v>
      </c>
      <c r="G142" s="1" t="s">
        <v>4</v>
      </c>
    </row>
    <row r="143" spans="2:7" x14ac:dyDescent="0.25">
      <c r="B143" s="4">
        <v>45215</v>
      </c>
      <c r="C143" s="3">
        <v>0.64614583333333331</v>
      </c>
      <c r="D143" s="1">
        <v>115</v>
      </c>
      <c r="E143" s="26">
        <v>50.74</v>
      </c>
      <c r="F143" s="24">
        <v>5835.1</v>
      </c>
      <c r="G143" s="1" t="s">
        <v>4</v>
      </c>
    </row>
    <row r="144" spans="2:7" x14ac:dyDescent="0.25">
      <c r="B144" s="4">
        <v>45215</v>
      </c>
      <c r="C144" s="3">
        <v>0.64746527777777774</v>
      </c>
      <c r="D144" s="1">
        <v>127</v>
      </c>
      <c r="E144" s="26">
        <v>50.8</v>
      </c>
      <c r="F144" s="24">
        <v>6451.5999999999995</v>
      </c>
      <c r="G144" s="1" t="s">
        <v>4</v>
      </c>
    </row>
    <row r="145" spans="2:7" x14ac:dyDescent="0.25">
      <c r="B145" s="4">
        <v>45215</v>
      </c>
      <c r="C145" s="3">
        <v>0.64760416666666665</v>
      </c>
      <c r="D145" s="1">
        <v>27</v>
      </c>
      <c r="E145" s="26">
        <v>50.78</v>
      </c>
      <c r="F145" s="24">
        <v>1371.06</v>
      </c>
      <c r="G145" s="1" t="s">
        <v>4</v>
      </c>
    </row>
    <row r="146" spans="2:7" x14ac:dyDescent="0.25">
      <c r="B146" s="4">
        <v>45215</v>
      </c>
      <c r="C146" s="3">
        <v>0.64760416666666665</v>
      </c>
      <c r="D146" s="1">
        <v>287</v>
      </c>
      <c r="E146" s="26">
        <v>50.78</v>
      </c>
      <c r="F146" s="24">
        <v>14573.86</v>
      </c>
      <c r="G146" s="1" t="s">
        <v>4</v>
      </c>
    </row>
    <row r="147" spans="2:7" x14ac:dyDescent="0.25">
      <c r="B147" s="4">
        <v>45215</v>
      </c>
      <c r="C147" s="3">
        <v>0.65136574074074072</v>
      </c>
      <c r="D147" s="1">
        <v>176</v>
      </c>
      <c r="E147" s="26">
        <v>50.82</v>
      </c>
      <c r="F147" s="24">
        <v>8944.32</v>
      </c>
      <c r="G147" s="1" t="s">
        <v>4</v>
      </c>
    </row>
    <row r="148" spans="2:7" x14ac:dyDescent="0.25">
      <c r="B148" s="4">
        <v>45215</v>
      </c>
      <c r="C148" s="3">
        <v>0.65197916666666667</v>
      </c>
      <c r="D148" s="1">
        <v>216</v>
      </c>
      <c r="E148" s="26">
        <v>50.8</v>
      </c>
      <c r="F148" s="24">
        <v>10972.8</v>
      </c>
      <c r="G148" s="1" t="s">
        <v>4</v>
      </c>
    </row>
    <row r="149" spans="2:7" x14ac:dyDescent="0.25">
      <c r="B149" s="4">
        <v>45215</v>
      </c>
      <c r="C149" s="3">
        <v>0.65336805555555555</v>
      </c>
      <c r="D149" s="1">
        <v>104</v>
      </c>
      <c r="E149" s="26">
        <v>50.8</v>
      </c>
      <c r="F149" s="24">
        <v>5283.2</v>
      </c>
      <c r="G149" s="1" t="s">
        <v>4</v>
      </c>
    </row>
    <row r="150" spans="2:7" x14ac:dyDescent="0.25">
      <c r="B150" s="4">
        <v>45215</v>
      </c>
      <c r="C150" s="3">
        <v>0.65464120370370371</v>
      </c>
      <c r="D150" s="1">
        <v>28</v>
      </c>
      <c r="E150" s="26">
        <v>50.74</v>
      </c>
      <c r="F150" s="24">
        <v>1420.72</v>
      </c>
      <c r="G150" s="1" t="s">
        <v>4</v>
      </c>
    </row>
    <row r="151" spans="2:7" x14ac:dyDescent="0.25">
      <c r="B151" s="4">
        <v>45215</v>
      </c>
      <c r="C151" s="3">
        <v>0.65464120370370371</v>
      </c>
      <c r="D151" s="1">
        <v>125</v>
      </c>
      <c r="E151" s="26">
        <v>50.74</v>
      </c>
      <c r="F151" s="24">
        <v>6342.5</v>
      </c>
      <c r="G151" s="1" t="s">
        <v>4</v>
      </c>
    </row>
    <row r="152" spans="2:7" x14ac:dyDescent="0.25">
      <c r="B152" s="4">
        <v>45215</v>
      </c>
      <c r="C152" s="3">
        <v>0.65464120370370371</v>
      </c>
      <c r="D152" s="1">
        <v>128</v>
      </c>
      <c r="E152" s="26">
        <v>50.74</v>
      </c>
      <c r="F152" s="24">
        <v>6494.72</v>
      </c>
      <c r="G152" s="1" t="s">
        <v>4</v>
      </c>
    </row>
    <row r="153" spans="2:7" x14ac:dyDescent="0.25">
      <c r="B153" s="4">
        <v>45215</v>
      </c>
      <c r="C153" s="3">
        <v>0.65752314814814816</v>
      </c>
      <c r="D153" s="1">
        <v>125</v>
      </c>
      <c r="E153" s="26">
        <v>50.72</v>
      </c>
      <c r="F153" s="24">
        <v>6340</v>
      </c>
      <c r="G153" s="1" t="s">
        <v>4</v>
      </c>
    </row>
    <row r="154" spans="2:7" x14ac:dyDescent="0.25">
      <c r="B154" s="4">
        <v>45215</v>
      </c>
      <c r="C154" s="3">
        <v>0.65752314814814816</v>
      </c>
      <c r="D154" s="1">
        <v>117</v>
      </c>
      <c r="E154" s="26">
        <v>50.72</v>
      </c>
      <c r="F154" s="24">
        <v>5934.24</v>
      </c>
      <c r="G154" s="1" t="s">
        <v>4</v>
      </c>
    </row>
    <row r="155" spans="2:7" x14ac:dyDescent="0.25">
      <c r="B155" s="4">
        <v>45215</v>
      </c>
      <c r="C155" s="3">
        <v>0.65929398148148144</v>
      </c>
      <c r="D155" s="1">
        <v>157</v>
      </c>
      <c r="E155" s="26">
        <v>50.7</v>
      </c>
      <c r="F155" s="24">
        <v>7959.9000000000005</v>
      </c>
      <c r="G155" s="1" t="s">
        <v>4</v>
      </c>
    </row>
    <row r="156" spans="2:7" x14ac:dyDescent="0.25">
      <c r="B156" s="4">
        <v>45215</v>
      </c>
      <c r="C156" s="3">
        <v>0.65929398148148144</v>
      </c>
      <c r="D156" s="1">
        <v>60</v>
      </c>
      <c r="E156" s="26">
        <v>50.7</v>
      </c>
      <c r="F156" s="24">
        <v>3042</v>
      </c>
      <c r="G156" s="1" t="s">
        <v>4</v>
      </c>
    </row>
    <row r="157" spans="2:7" x14ac:dyDescent="0.25">
      <c r="B157" s="4">
        <v>45215</v>
      </c>
      <c r="C157" s="3">
        <v>0.6648263888888889</v>
      </c>
      <c r="D157" s="1">
        <v>21</v>
      </c>
      <c r="E157" s="26">
        <v>50.78</v>
      </c>
      <c r="F157" s="24">
        <v>1066.3800000000001</v>
      </c>
      <c r="G157" s="1" t="s">
        <v>4</v>
      </c>
    </row>
    <row r="158" spans="2:7" x14ac:dyDescent="0.25">
      <c r="B158" s="4">
        <v>45215</v>
      </c>
      <c r="C158" s="3">
        <v>0.6648263888888889</v>
      </c>
      <c r="D158" s="1">
        <v>408</v>
      </c>
      <c r="E158" s="26">
        <v>50.78</v>
      </c>
      <c r="F158" s="24">
        <v>20718.240000000002</v>
      </c>
      <c r="G158" s="1" t="s">
        <v>4</v>
      </c>
    </row>
    <row r="159" spans="2:7" x14ac:dyDescent="0.25">
      <c r="B159" s="4">
        <v>45215</v>
      </c>
      <c r="C159" s="3">
        <v>0.66490740740740739</v>
      </c>
      <c r="D159" s="1">
        <v>125</v>
      </c>
      <c r="E159" s="26">
        <v>50.76</v>
      </c>
      <c r="F159" s="24">
        <v>6345</v>
      </c>
      <c r="G159" s="1" t="s">
        <v>4</v>
      </c>
    </row>
    <row r="160" spans="2:7" x14ac:dyDescent="0.25">
      <c r="B160" s="4">
        <v>45215</v>
      </c>
      <c r="C160" s="3">
        <v>0.66490740740740739</v>
      </c>
      <c r="D160" s="1">
        <v>510</v>
      </c>
      <c r="E160" s="26">
        <v>50.76</v>
      </c>
      <c r="F160" s="24">
        <v>25887.599999999999</v>
      </c>
      <c r="G160" s="1" t="s">
        <v>4</v>
      </c>
    </row>
    <row r="161" spans="2:7" x14ac:dyDescent="0.25">
      <c r="B161" s="4">
        <v>45215</v>
      </c>
      <c r="C161" s="3">
        <v>0.66521990740740744</v>
      </c>
      <c r="D161" s="1">
        <v>91</v>
      </c>
      <c r="E161" s="26">
        <v>50.76</v>
      </c>
      <c r="F161" s="24">
        <v>4619.16</v>
      </c>
      <c r="G161" s="1" t="s">
        <v>4</v>
      </c>
    </row>
    <row r="162" spans="2:7" x14ac:dyDescent="0.25">
      <c r="B162" s="4">
        <v>45215</v>
      </c>
      <c r="C162" s="3">
        <v>0.66640046296296296</v>
      </c>
      <c r="D162" s="1">
        <v>77</v>
      </c>
      <c r="E162" s="26">
        <v>50.72</v>
      </c>
      <c r="F162" s="24">
        <v>3905.44</v>
      </c>
      <c r="G162" s="1" t="s">
        <v>4</v>
      </c>
    </row>
    <row r="163" spans="2:7" x14ac:dyDescent="0.25">
      <c r="B163" s="4">
        <v>45215</v>
      </c>
      <c r="C163" s="3">
        <v>0.66671296296296301</v>
      </c>
      <c r="D163" s="1">
        <v>72</v>
      </c>
      <c r="E163" s="26">
        <v>50.76</v>
      </c>
      <c r="F163" s="24">
        <v>3654.72</v>
      </c>
      <c r="G163" s="1" t="s">
        <v>4</v>
      </c>
    </row>
    <row r="164" spans="2:7" x14ac:dyDescent="0.25">
      <c r="B164" s="4">
        <v>45215</v>
      </c>
      <c r="C164" s="3">
        <v>0.66703703703703709</v>
      </c>
      <c r="D164" s="1">
        <v>246</v>
      </c>
      <c r="E164" s="26">
        <v>50.72</v>
      </c>
      <c r="F164" s="24">
        <v>12477.119999999999</v>
      </c>
      <c r="G164" s="1" t="s">
        <v>4</v>
      </c>
    </row>
    <row r="165" spans="2:7" x14ac:dyDescent="0.25">
      <c r="B165" s="4">
        <v>45215</v>
      </c>
      <c r="C165" s="3">
        <v>0.66703703703703709</v>
      </c>
      <c r="D165" s="1">
        <v>68</v>
      </c>
      <c r="E165" s="26">
        <v>50.72</v>
      </c>
      <c r="F165" s="24">
        <v>3448.96</v>
      </c>
      <c r="G165" s="1" t="s">
        <v>4</v>
      </c>
    </row>
    <row r="166" spans="2:7" x14ac:dyDescent="0.25">
      <c r="B166" s="4">
        <v>45215</v>
      </c>
      <c r="C166" s="3">
        <v>0.66863425925925923</v>
      </c>
      <c r="D166" s="1">
        <v>191</v>
      </c>
      <c r="E166" s="26">
        <v>50.68</v>
      </c>
      <c r="F166" s="24">
        <v>9679.8799999999992</v>
      </c>
      <c r="G166" s="1" t="s">
        <v>4</v>
      </c>
    </row>
    <row r="167" spans="2:7" x14ac:dyDescent="0.25">
      <c r="B167" s="4">
        <v>45215</v>
      </c>
      <c r="C167" s="3">
        <v>0.67353009259259267</v>
      </c>
      <c r="D167" s="1">
        <v>27</v>
      </c>
      <c r="E167" s="26">
        <v>50.72</v>
      </c>
      <c r="F167" s="24">
        <v>1369.44</v>
      </c>
      <c r="G167" s="1" t="s">
        <v>4</v>
      </c>
    </row>
    <row r="168" spans="2:7" x14ac:dyDescent="0.25">
      <c r="B168" s="4">
        <v>45215</v>
      </c>
      <c r="C168" s="3">
        <v>0.67353009259259267</v>
      </c>
      <c r="D168" s="1">
        <v>126</v>
      </c>
      <c r="E168" s="26">
        <v>50.72</v>
      </c>
      <c r="F168" s="24">
        <v>6390.72</v>
      </c>
      <c r="G168" s="1" t="s">
        <v>4</v>
      </c>
    </row>
    <row r="169" spans="2:7" x14ac:dyDescent="0.25">
      <c r="B169" s="4">
        <v>45215</v>
      </c>
      <c r="C169" s="3">
        <v>0.67353009259259267</v>
      </c>
      <c r="D169" s="1">
        <v>128</v>
      </c>
      <c r="E169" s="26">
        <v>50.72</v>
      </c>
      <c r="F169" s="24">
        <v>6492.16</v>
      </c>
      <c r="G169" s="1" t="s">
        <v>4</v>
      </c>
    </row>
    <row r="170" spans="2:7" x14ac:dyDescent="0.25">
      <c r="B170" s="4">
        <v>45215</v>
      </c>
      <c r="C170" s="3">
        <v>0.68586805555555552</v>
      </c>
      <c r="D170" s="1">
        <v>1417</v>
      </c>
      <c r="E170" s="26">
        <v>50.86</v>
      </c>
      <c r="F170" s="24">
        <v>72068.62</v>
      </c>
      <c r="G170" s="1" t="s">
        <v>4</v>
      </c>
    </row>
    <row r="171" spans="2:7" x14ac:dyDescent="0.25">
      <c r="B171" s="4">
        <v>45215</v>
      </c>
      <c r="C171" s="3">
        <v>0.68596064814814817</v>
      </c>
      <c r="D171" s="1">
        <v>281</v>
      </c>
      <c r="E171" s="26">
        <v>50.84</v>
      </c>
      <c r="F171" s="24">
        <v>14286.04</v>
      </c>
      <c r="G171" s="1" t="s">
        <v>4</v>
      </c>
    </row>
    <row r="172" spans="2:7" x14ac:dyDescent="0.25">
      <c r="B172" s="4">
        <v>45215</v>
      </c>
      <c r="C172" s="3">
        <v>0.68791666666666673</v>
      </c>
      <c r="D172" s="1">
        <v>67</v>
      </c>
      <c r="E172" s="26">
        <v>50.8</v>
      </c>
      <c r="F172" s="24">
        <v>3403.6</v>
      </c>
      <c r="G172" s="1" t="s">
        <v>4</v>
      </c>
    </row>
    <row r="173" spans="2:7" x14ac:dyDescent="0.25">
      <c r="B173" s="4">
        <v>45215</v>
      </c>
      <c r="C173" s="3">
        <v>0.69415509259259256</v>
      </c>
      <c r="D173" s="1">
        <v>125</v>
      </c>
      <c r="E173" s="26">
        <v>50.92</v>
      </c>
      <c r="F173" s="24">
        <v>6365</v>
      </c>
      <c r="G173" s="1" t="s">
        <v>4</v>
      </c>
    </row>
    <row r="174" spans="2:7" x14ac:dyDescent="0.25">
      <c r="B174" s="4">
        <v>45215</v>
      </c>
      <c r="C174" s="3">
        <v>0.69416666666666671</v>
      </c>
      <c r="D174" s="1">
        <v>125</v>
      </c>
      <c r="E174" s="26">
        <v>50.92</v>
      </c>
      <c r="F174" s="24">
        <v>6365</v>
      </c>
      <c r="G174" s="1" t="s">
        <v>4</v>
      </c>
    </row>
    <row r="175" spans="2:7" x14ac:dyDescent="0.25">
      <c r="B175" s="4">
        <v>45215</v>
      </c>
      <c r="C175" s="3">
        <v>0.69487268518518519</v>
      </c>
      <c r="D175" s="1">
        <v>9</v>
      </c>
      <c r="E175" s="26">
        <v>50.94</v>
      </c>
      <c r="F175" s="24">
        <v>458.46</v>
      </c>
      <c r="G175" s="1" t="s">
        <v>4</v>
      </c>
    </row>
    <row r="176" spans="2:7" x14ac:dyDescent="0.25">
      <c r="B176" s="4">
        <v>45215</v>
      </c>
      <c r="C176" s="3">
        <v>0.69487268518518519</v>
      </c>
      <c r="D176" s="1">
        <v>151</v>
      </c>
      <c r="E176" s="26">
        <v>50.94</v>
      </c>
      <c r="F176" s="24">
        <v>7691.94</v>
      </c>
      <c r="G176" s="1" t="s">
        <v>4</v>
      </c>
    </row>
    <row r="177" spans="2:7" x14ac:dyDescent="0.25">
      <c r="B177" s="4">
        <v>45215</v>
      </c>
      <c r="C177" s="3">
        <v>0.69487268518518519</v>
      </c>
      <c r="D177" s="1">
        <v>88</v>
      </c>
      <c r="E177" s="26">
        <v>50.94</v>
      </c>
      <c r="F177" s="24">
        <v>4482.7199999999993</v>
      </c>
      <c r="G177" s="1" t="s">
        <v>4</v>
      </c>
    </row>
    <row r="178" spans="2:7" x14ac:dyDescent="0.25">
      <c r="B178" s="4">
        <v>45215</v>
      </c>
      <c r="C178" s="3">
        <v>0.69559027777777782</v>
      </c>
      <c r="D178" s="1">
        <v>60</v>
      </c>
      <c r="E178" s="26">
        <v>50.94</v>
      </c>
      <c r="F178" s="24">
        <v>3056.3999999999996</v>
      </c>
      <c r="G178" s="1" t="s">
        <v>4</v>
      </c>
    </row>
    <row r="179" spans="2:7" x14ac:dyDescent="0.25">
      <c r="B179" s="4">
        <v>45215</v>
      </c>
      <c r="C179" s="3">
        <v>0.69559027777777782</v>
      </c>
      <c r="D179" s="1">
        <v>26</v>
      </c>
      <c r="E179" s="26">
        <v>50.94</v>
      </c>
      <c r="F179" s="24">
        <v>1324.44</v>
      </c>
      <c r="G179" s="1" t="s">
        <v>4</v>
      </c>
    </row>
    <row r="180" spans="2:7" x14ac:dyDescent="0.25">
      <c r="B180" s="4">
        <v>45215</v>
      </c>
      <c r="C180" s="3">
        <v>0.6969212962962964</v>
      </c>
      <c r="D180" s="1">
        <v>573</v>
      </c>
      <c r="E180" s="26">
        <v>50.88</v>
      </c>
      <c r="F180" s="24">
        <v>29154.240000000002</v>
      </c>
      <c r="G180" s="1" t="s">
        <v>4</v>
      </c>
    </row>
    <row r="181" spans="2:7" x14ac:dyDescent="0.25">
      <c r="B181" s="4">
        <v>45215</v>
      </c>
      <c r="C181" s="3">
        <v>0.69994212962962965</v>
      </c>
      <c r="D181" s="1">
        <v>63</v>
      </c>
      <c r="E181" s="26">
        <v>50.86</v>
      </c>
      <c r="F181" s="24">
        <v>3204.18</v>
      </c>
      <c r="G181" s="1" t="s">
        <v>4</v>
      </c>
    </row>
    <row r="182" spans="2:7" x14ac:dyDescent="0.25">
      <c r="B182" s="4">
        <v>45215</v>
      </c>
      <c r="C182" s="3">
        <v>0.69994212962962965</v>
      </c>
      <c r="D182" s="1">
        <v>202</v>
      </c>
      <c r="E182" s="26">
        <v>50.86</v>
      </c>
      <c r="F182" s="24">
        <v>10273.719999999999</v>
      </c>
      <c r="G182" s="1" t="s">
        <v>4</v>
      </c>
    </row>
    <row r="183" spans="2:7" x14ac:dyDescent="0.25">
      <c r="B183" s="4">
        <v>45215</v>
      </c>
      <c r="C183" s="3">
        <v>0.70446759259259262</v>
      </c>
      <c r="D183" s="1">
        <v>326</v>
      </c>
      <c r="E183" s="26">
        <v>50.82</v>
      </c>
      <c r="F183" s="24">
        <v>16567.32</v>
      </c>
      <c r="G183" s="1" t="s">
        <v>4</v>
      </c>
    </row>
    <row r="184" spans="2:7" x14ac:dyDescent="0.25">
      <c r="B184" s="4">
        <v>45215</v>
      </c>
      <c r="C184" s="3">
        <v>0.70446759259259262</v>
      </c>
      <c r="D184" s="1">
        <v>377</v>
      </c>
      <c r="E184" s="26">
        <v>50.82</v>
      </c>
      <c r="F184" s="24">
        <v>19159.14</v>
      </c>
      <c r="G184" s="1" t="s">
        <v>4</v>
      </c>
    </row>
    <row r="185" spans="2:7" x14ac:dyDescent="0.25">
      <c r="B185" s="4">
        <v>45215</v>
      </c>
      <c r="C185" s="3">
        <v>0.70976851851851841</v>
      </c>
      <c r="D185" s="1">
        <v>96</v>
      </c>
      <c r="E185" s="26">
        <v>50.82</v>
      </c>
      <c r="F185" s="24">
        <v>4878.72</v>
      </c>
      <c r="G185" s="1" t="s">
        <v>4</v>
      </c>
    </row>
    <row r="186" spans="2:7" x14ac:dyDescent="0.25">
      <c r="B186" s="4">
        <v>45215</v>
      </c>
      <c r="C186" s="3">
        <v>0.70976851851851841</v>
      </c>
      <c r="D186" s="1">
        <v>36</v>
      </c>
      <c r="E186" s="26">
        <v>50.82</v>
      </c>
      <c r="F186" s="24">
        <v>1829.52</v>
      </c>
      <c r="G186" s="1" t="s">
        <v>4</v>
      </c>
    </row>
    <row r="187" spans="2:7" x14ac:dyDescent="0.25">
      <c r="B187" s="4">
        <v>45215</v>
      </c>
      <c r="C187" s="3">
        <v>0.71076388888888886</v>
      </c>
      <c r="D187" s="1">
        <v>396</v>
      </c>
      <c r="E187" s="26">
        <v>50.8</v>
      </c>
      <c r="F187" s="24">
        <v>20116.8</v>
      </c>
      <c r="G187" s="1" t="s">
        <v>4</v>
      </c>
    </row>
    <row r="188" spans="2:7" x14ac:dyDescent="0.25">
      <c r="B188" s="4">
        <v>45215</v>
      </c>
      <c r="C188" s="3">
        <v>0.71076388888888886</v>
      </c>
      <c r="D188" s="1">
        <v>265</v>
      </c>
      <c r="E188" s="26">
        <v>50.8</v>
      </c>
      <c r="F188" s="24">
        <v>13462</v>
      </c>
      <c r="G188" s="1" t="s">
        <v>4</v>
      </c>
    </row>
    <row r="189" spans="2:7" x14ac:dyDescent="0.25">
      <c r="B189" s="4">
        <v>45215</v>
      </c>
      <c r="C189" s="3">
        <v>0.71167824074074071</v>
      </c>
      <c r="D189" s="1">
        <v>78</v>
      </c>
      <c r="E189" s="26">
        <v>50.78</v>
      </c>
      <c r="F189" s="24">
        <v>3960.84</v>
      </c>
      <c r="G189" s="1" t="s">
        <v>4</v>
      </c>
    </row>
    <row r="190" spans="2:7" x14ac:dyDescent="0.25">
      <c r="B190" s="4">
        <v>45215</v>
      </c>
      <c r="C190" s="3">
        <v>0.71202546296296287</v>
      </c>
      <c r="D190" s="1">
        <v>110</v>
      </c>
      <c r="E190" s="26">
        <v>50.8</v>
      </c>
      <c r="F190" s="24">
        <v>5588</v>
      </c>
      <c r="G190" s="1" t="s">
        <v>4</v>
      </c>
    </row>
    <row r="191" spans="2:7" x14ac:dyDescent="0.25">
      <c r="B191" s="4">
        <v>45215</v>
      </c>
      <c r="C191" s="3">
        <v>0.71248842592592598</v>
      </c>
      <c r="D191" s="1">
        <v>66</v>
      </c>
      <c r="E191" s="26">
        <v>50.8</v>
      </c>
      <c r="F191" s="24">
        <v>3352.7999999999997</v>
      </c>
      <c r="G191" s="1" t="s">
        <v>4</v>
      </c>
    </row>
    <row r="192" spans="2:7" x14ac:dyDescent="0.25">
      <c r="B192" s="4">
        <v>45215</v>
      </c>
      <c r="C192" s="3">
        <v>0.71248842592592598</v>
      </c>
      <c r="D192" s="1">
        <v>8</v>
      </c>
      <c r="E192" s="26">
        <v>50.8</v>
      </c>
      <c r="F192" s="24">
        <v>406.4</v>
      </c>
      <c r="G192" s="1" t="s">
        <v>4</v>
      </c>
    </row>
    <row r="193" spans="2:7" x14ac:dyDescent="0.25">
      <c r="B193" s="4">
        <v>45215</v>
      </c>
      <c r="C193" s="3">
        <v>0.71309027777777778</v>
      </c>
      <c r="D193" s="1">
        <v>79</v>
      </c>
      <c r="E193" s="26">
        <v>50.8</v>
      </c>
      <c r="F193" s="24">
        <v>4013.2</v>
      </c>
      <c r="G193" s="1" t="s">
        <v>4</v>
      </c>
    </row>
    <row r="194" spans="2:7" x14ac:dyDescent="0.25">
      <c r="B194" s="4">
        <v>45215</v>
      </c>
      <c r="C194" s="3">
        <v>0.71472222222222215</v>
      </c>
      <c r="D194" s="1">
        <v>36</v>
      </c>
      <c r="E194" s="26">
        <v>50.76</v>
      </c>
      <c r="F194" s="24">
        <v>1827.36</v>
      </c>
      <c r="G194" s="1" t="s">
        <v>4</v>
      </c>
    </row>
    <row r="195" spans="2:7" x14ac:dyDescent="0.25">
      <c r="B195" s="4">
        <v>45215</v>
      </c>
      <c r="C195" s="3">
        <v>0.71472222222222215</v>
      </c>
      <c r="D195" s="1">
        <v>284</v>
      </c>
      <c r="E195" s="26">
        <v>50.76</v>
      </c>
      <c r="F195" s="24">
        <v>14415.84</v>
      </c>
      <c r="G195" s="1" t="s">
        <v>4</v>
      </c>
    </row>
    <row r="196" spans="2:7" x14ac:dyDescent="0.25">
      <c r="B196" s="4">
        <v>45215</v>
      </c>
      <c r="C196" s="3">
        <v>0.71472222222222215</v>
      </c>
      <c r="D196" s="1">
        <v>16</v>
      </c>
      <c r="E196" s="26">
        <v>50.76</v>
      </c>
      <c r="F196" s="24">
        <v>812.16</v>
      </c>
      <c r="G196" s="1" t="s">
        <v>4</v>
      </c>
    </row>
    <row r="197" spans="2:7" x14ac:dyDescent="0.25">
      <c r="B197" s="4">
        <v>45215</v>
      </c>
      <c r="C197" s="3">
        <v>0.71548611111111116</v>
      </c>
      <c r="D197" s="1">
        <v>252</v>
      </c>
      <c r="E197" s="26">
        <v>50.72</v>
      </c>
      <c r="F197" s="24">
        <v>12781.44</v>
      </c>
      <c r="G197" s="1" t="s">
        <v>4</v>
      </c>
    </row>
    <row r="198" spans="2:7" x14ac:dyDescent="0.25">
      <c r="B198" s="4">
        <v>45215</v>
      </c>
      <c r="C198" s="3">
        <v>0.71784722222222219</v>
      </c>
      <c r="D198" s="1">
        <v>690</v>
      </c>
      <c r="E198" s="26">
        <v>50.68</v>
      </c>
      <c r="F198" s="24">
        <v>34969.199999999997</v>
      </c>
      <c r="G198" s="1" t="s">
        <v>4</v>
      </c>
    </row>
    <row r="199" spans="2:7" x14ac:dyDescent="0.25">
      <c r="B199" s="4">
        <v>45216</v>
      </c>
      <c r="C199" s="3">
        <v>0.38347222222222221</v>
      </c>
      <c r="D199" s="1">
        <v>311</v>
      </c>
      <c r="E199" s="26">
        <v>50.1</v>
      </c>
      <c r="F199" s="24">
        <v>15581.1</v>
      </c>
      <c r="G199" s="1" t="s">
        <v>4</v>
      </c>
    </row>
    <row r="200" spans="2:7" x14ac:dyDescent="0.25">
      <c r="B200" s="4">
        <v>45216</v>
      </c>
      <c r="C200" s="3">
        <v>0.38557870370370373</v>
      </c>
      <c r="D200" s="1">
        <v>89</v>
      </c>
      <c r="E200" s="26">
        <v>50.16</v>
      </c>
      <c r="F200" s="24">
        <v>4464.24</v>
      </c>
      <c r="G200" s="1" t="s">
        <v>4</v>
      </c>
    </row>
    <row r="201" spans="2:7" x14ac:dyDescent="0.25">
      <c r="B201" s="4">
        <v>45216</v>
      </c>
      <c r="C201" s="3">
        <v>0.38571759259259258</v>
      </c>
      <c r="D201" s="1">
        <v>619</v>
      </c>
      <c r="E201" s="26">
        <v>50.14</v>
      </c>
      <c r="F201" s="24">
        <v>31036.66</v>
      </c>
      <c r="G201" s="1" t="s">
        <v>4</v>
      </c>
    </row>
    <row r="202" spans="2:7" x14ac:dyDescent="0.25">
      <c r="B202" s="4">
        <v>45216</v>
      </c>
      <c r="C202" s="3">
        <v>0.38614583333333335</v>
      </c>
      <c r="D202" s="1">
        <v>174</v>
      </c>
      <c r="E202" s="26">
        <v>50.1</v>
      </c>
      <c r="F202" s="24">
        <v>8717.4</v>
      </c>
      <c r="G202" s="1" t="s">
        <v>4</v>
      </c>
    </row>
    <row r="203" spans="2:7" x14ac:dyDescent="0.25">
      <c r="B203" s="4">
        <v>45216</v>
      </c>
      <c r="C203" s="3">
        <v>0.38798611111111114</v>
      </c>
      <c r="D203" s="1">
        <v>23</v>
      </c>
      <c r="E203" s="26">
        <v>50.08</v>
      </c>
      <c r="F203" s="24">
        <v>1151.8399999999999</v>
      </c>
      <c r="G203" s="1" t="s">
        <v>4</v>
      </c>
    </row>
    <row r="204" spans="2:7" x14ac:dyDescent="0.25">
      <c r="B204" s="4">
        <v>45216</v>
      </c>
      <c r="C204" s="3">
        <v>0.3886574074074074</v>
      </c>
      <c r="D204" s="1">
        <v>55</v>
      </c>
      <c r="E204" s="26">
        <v>50.08</v>
      </c>
      <c r="F204" s="24">
        <v>2754.4</v>
      </c>
      <c r="G204" s="1" t="s">
        <v>4</v>
      </c>
    </row>
    <row r="205" spans="2:7" x14ac:dyDescent="0.25">
      <c r="B205" s="4">
        <v>45216</v>
      </c>
      <c r="C205" s="3">
        <v>0.38998842592592592</v>
      </c>
      <c r="D205" s="1">
        <v>316</v>
      </c>
      <c r="E205" s="26">
        <v>50.12</v>
      </c>
      <c r="F205" s="24">
        <v>15837.92</v>
      </c>
      <c r="G205" s="1" t="s">
        <v>4</v>
      </c>
    </row>
    <row r="206" spans="2:7" x14ac:dyDescent="0.25">
      <c r="B206" s="4">
        <v>45216</v>
      </c>
      <c r="C206" s="3">
        <v>0.39327546296296295</v>
      </c>
      <c r="D206" s="1">
        <v>68</v>
      </c>
      <c r="E206" s="26">
        <v>50</v>
      </c>
      <c r="F206" s="24">
        <v>3400</v>
      </c>
      <c r="G206" s="1" t="s">
        <v>4</v>
      </c>
    </row>
    <row r="207" spans="2:7" x14ac:dyDescent="0.25">
      <c r="B207" s="4">
        <v>45216</v>
      </c>
      <c r="C207" s="3">
        <v>0.39417824074074076</v>
      </c>
      <c r="D207" s="1">
        <v>75</v>
      </c>
      <c r="E207" s="26">
        <v>49.91</v>
      </c>
      <c r="F207" s="24">
        <v>3743.2499999999995</v>
      </c>
      <c r="G207" s="1" t="s">
        <v>4</v>
      </c>
    </row>
    <row r="208" spans="2:7" x14ac:dyDescent="0.25">
      <c r="B208" s="4">
        <v>45216</v>
      </c>
      <c r="C208" s="3">
        <v>0.39417824074074076</v>
      </c>
      <c r="D208" s="1">
        <v>157</v>
      </c>
      <c r="E208" s="26">
        <v>49.91</v>
      </c>
      <c r="F208" s="24">
        <v>7835.87</v>
      </c>
      <c r="G208" s="1" t="s">
        <v>4</v>
      </c>
    </row>
    <row r="209" spans="2:7" x14ac:dyDescent="0.25">
      <c r="B209" s="4">
        <v>45216</v>
      </c>
      <c r="C209" s="3">
        <v>0.39586805555555554</v>
      </c>
      <c r="D209" s="1">
        <v>176</v>
      </c>
      <c r="E209" s="26">
        <v>49.92</v>
      </c>
      <c r="F209" s="24">
        <v>8785.92</v>
      </c>
      <c r="G209" s="1" t="s">
        <v>4</v>
      </c>
    </row>
    <row r="210" spans="2:7" x14ac:dyDescent="0.25">
      <c r="B210" s="4">
        <v>45216</v>
      </c>
      <c r="C210" s="3">
        <v>0.39819444444444446</v>
      </c>
      <c r="D210" s="1">
        <v>173</v>
      </c>
      <c r="E210" s="26">
        <v>49.88</v>
      </c>
      <c r="F210" s="24">
        <v>8629.24</v>
      </c>
      <c r="G210" s="1" t="s">
        <v>4</v>
      </c>
    </row>
    <row r="211" spans="2:7" x14ac:dyDescent="0.25">
      <c r="B211" s="4">
        <v>45216</v>
      </c>
      <c r="C211" s="3">
        <v>0.39962962962962961</v>
      </c>
      <c r="D211" s="1">
        <v>71</v>
      </c>
      <c r="E211" s="26">
        <v>49.88</v>
      </c>
      <c r="F211" s="24">
        <v>3541.48</v>
      </c>
      <c r="G211" s="1" t="s">
        <v>4</v>
      </c>
    </row>
    <row r="212" spans="2:7" x14ac:dyDescent="0.25">
      <c r="B212" s="4">
        <v>45216</v>
      </c>
      <c r="C212" s="3">
        <v>0.40204861111111106</v>
      </c>
      <c r="D212" s="1">
        <v>62</v>
      </c>
      <c r="E212" s="26">
        <v>49.91</v>
      </c>
      <c r="F212" s="24">
        <v>3094.4199999999996</v>
      </c>
      <c r="G212" s="1" t="s">
        <v>4</v>
      </c>
    </row>
    <row r="213" spans="2:7" x14ac:dyDescent="0.25">
      <c r="B213" s="4">
        <v>45216</v>
      </c>
      <c r="C213" s="3">
        <v>0.40343749999999995</v>
      </c>
      <c r="D213" s="1">
        <v>65</v>
      </c>
      <c r="E213" s="26">
        <v>49.88</v>
      </c>
      <c r="F213" s="24">
        <v>3242.2000000000003</v>
      </c>
      <c r="G213" s="1" t="s">
        <v>4</v>
      </c>
    </row>
    <row r="214" spans="2:7" x14ac:dyDescent="0.25">
      <c r="B214" s="4">
        <v>45216</v>
      </c>
      <c r="C214" s="3">
        <v>0.40356481481481482</v>
      </c>
      <c r="D214" s="1">
        <v>66</v>
      </c>
      <c r="E214" s="26">
        <v>49.85</v>
      </c>
      <c r="F214" s="24">
        <v>3290.1</v>
      </c>
      <c r="G214" s="1" t="s">
        <v>4</v>
      </c>
    </row>
    <row r="215" spans="2:7" x14ac:dyDescent="0.25">
      <c r="B215" s="4">
        <v>45216</v>
      </c>
      <c r="C215" s="3">
        <v>0.4057986111111111</v>
      </c>
      <c r="D215" s="1">
        <v>82</v>
      </c>
      <c r="E215" s="26">
        <v>49.74</v>
      </c>
      <c r="F215" s="24">
        <v>4078.6800000000003</v>
      </c>
      <c r="G215" s="1" t="s">
        <v>4</v>
      </c>
    </row>
    <row r="216" spans="2:7" x14ac:dyDescent="0.25">
      <c r="B216" s="4">
        <v>45216</v>
      </c>
      <c r="C216" s="3">
        <v>0.40703703703703703</v>
      </c>
      <c r="D216" s="1">
        <v>67</v>
      </c>
      <c r="E216" s="26">
        <v>49.85</v>
      </c>
      <c r="F216" s="24">
        <v>3339.9500000000003</v>
      </c>
      <c r="G216" s="1" t="s">
        <v>4</v>
      </c>
    </row>
    <row r="217" spans="2:7" x14ac:dyDescent="0.25">
      <c r="B217" s="4">
        <v>45216</v>
      </c>
      <c r="C217" s="3">
        <v>0.40824074074074074</v>
      </c>
      <c r="D217" s="1">
        <v>82</v>
      </c>
      <c r="E217" s="26">
        <v>49.81</v>
      </c>
      <c r="F217" s="24">
        <v>4084.42</v>
      </c>
      <c r="G217" s="1" t="s">
        <v>4</v>
      </c>
    </row>
    <row r="218" spans="2:7" x14ac:dyDescent="0.25">
      <c r="B218" s="4">
        <v>45216</v>
      </c>
      <c r="C218" s="3">
        <v>0.40988425925925925</v>
      </c>
      <c r="D218" s="1">
        <v>197</v>
      </c>
      <c r="E218" s="26">
        <v>49.84</v>
      </c>
      <c r="F218" s="24">
        <v>9818.4800000000014</v>
      </c>
      <c r="G218" s="1" t="s">
        <v>4</v>
      </c>
    </row>
    <row r="219" spans="2:7" x14ac:dyDescent="0.25">
      <c r="B219" s="4">
        <v>45216</v>
      </c>
      <c r="C219" s="3">
        <v>0.41121527777777778</v>
      </c>
      <c r="D219" s="1">
        <v>118</v>
      </c>
      <c r="E219" s="26">
        <v>49.89</v>
      </c>
      <c r="F219" s="24">
        <v>5887.02</v>
      </c>
      <c r="G219" s="1" t="s">
        <v>4</v>
      </c>
    </row>
    <row r="220" spans="2:7" x14ac:dyDescent="0.25">
      <c r="B220" s="4">
        <v>45216</v>
      </c>
      <c r="C220" s="3">
        <v>0.41388888888888892</v>
      </c>
      <c r="D220" s="1">
        <v>155</v>
      </c>
      <c r="E220" s="26">
        <v>49.9</v>
      </c>
      <c r="F220" s="24">
        <v>7734.5</v>
      </c>
      <c r="G220" s="1" t="s">
        <v>4</v>
      </c>
    </row>
    <row r="221" spans="2:7" x14ac:dyDescent="0.25">
      <c r="B221" s="4">
        <v>45216</v>
      </c>
      <c r="C221" s="3">
        <v>0.41547453703703702</v>
      </c>
      <c r="D221" s="1">
        <v>63</v>
      </c>
      <c r="E221" s="26">
        <v>49.86</v>
      </c>
      <c r="F221" s="24">
        <v>3141.18</v>
      </c>
      <c r="G221" s="1" t="s">
        <v>4</v>
      </c>
    </row>
    <row r="222" spans="2:7" x14ac:dyDescent="0.25">
      <c r="B222" s="4">
        <v>45216</v>
      </c>
      <c r="C222" s="3">
        <v>0.41770833333333335</v>
      </c>
      <c r="D222" s="1">
        <v>79</v>
      </c>
      <c r="E222" s="26">
        <v>49.9</v>
      </c>
      <c r="F222" s="24">
        <v>3942.1</v>
      </c>
      <c r="G222" s="1" t="s">
        <v>4</v>
      </c>
    </row>
    <row r="223" spans="2:7" x14ac:dyDescent="0.25">
      <c r="B223" s="4">
        <v>45216</v>
      </c>
      <c r="C223" s="3">
        <v>0.41800925925925925</v>
      </c>
      <c r="D223" s="1">
        <v>70</v>
      </c>
      <c r="E223" s="26">
        <v>49.9</v>
      </c>
      <c r="F223" s="24">
        <v>3493</v>
      </c>
      <c r="G223" s="1" t="s">
        <v>4</v>
      </c>
    </row>
    <row r="224" spans="2:7" x14ac:dyDescent="0.25">
      <c r="B224" s="4">
        <v>45216</v>
      </c>
      <c r="C224" s="3">
        <v>0.41866898148148146</v>
      </c>
      <c r="D224" s="1">
        <v>64</v>
      </c>
      <c r="E224" s="26">
        <v>49.94</v>
      </c>
      <c r="F224" s="24">
        <v>3196.16</v>
      </c>
      <c r="G224" s="1" t="s">
        <v>4</v>
      </c>
    </row>
    <row r="225" spans="2:7" x14ac:dyDescent="0.25">
      <c r="B225" s="4">
        <v>45216</v>
      </c>
      <c r="C225" s="3">
        <v>0.41866898148148146</v>
      </c>
      <c r="D225" s="1">
        <v>24</v>
      </c>
      <c r="E225" s="26">
        <v>49.94</v>
      </c>
      <c r="F225" s="24">
        <v>1198.56</v>
      </c>
      <c r="G225" s="1" t="s">
        <v>4</v>
      </c>
    </row>
    <row r="226" spans="2:7" x14ac:dyDescent="0.25">
      <c r="B226" s="4">
        <v>45216</v>
      </c>
      <c r="C226" s="3">
        <v>0.42005787037037035</v>
      </c>
      <c r="D226" s="1">
        <v>73</v>
      </c>
      <c r="E226" s="26">
        <v>49.97</v>
      </c>
      <c r="F226" s="24">
        <v>3647.81</v>
      </c>
      <c r="G226" s="1" t="s">
        <v>4</v>
      </c>
    </row>
    <row r="227" spans="2:7" x14ac:dyDescent="0.25">
      <c r="B227" s="4">
        <v>45216</v>
      </c>
      <c r="C227" s="3">
        <v>0.42099537037037038</v>
      </c>
      <c r="D227" s="1">
        <v>63</v>
      </c>
      <c r="E227" s="26">
        <v>49.93</v>
      </c>
      <c r="F227" s="24">
        <v>3145.59</v>
      </c>
      <c r="G227" s="1" t="s">
        <v>4</v>
      </c>
    </row>
    <row r="228" spans="2:7" x14ac:dyDescent="0.25">
      <c r="B228" s="4">
        <v>45216</v>
      </c>
      <c r="C228" s="3">
        <v>0.42175925925925922</v>
      </c>
      <c r="D228" s="1">
        <v>87</v>
      </c>
      <c r="E228" s="26">
        <v>49.89</v>
      </c>
      <c r="F228" s="24">
        <v>4340.43</v>
      </c>
      <c r="G228" s="1" t="s">
        <v>4</v>
      </c>
    </row>
    <row r="229" spans="2:7" x14ac:dyDescent="0.25">
      <c r="B229" s="4">
        <v>45216</v>
      </c>
      <c r="C229" s="3">
        <v>0.4223958333333333</v>
      </c>
      <c r="D229" s="1">
        <v>104</v>
      </c>
      <c r="E229" s="26">
        <v>49.93</v>
      </c>
      <c r="F229" s="24">
        <v>5192.72</v>
      </c>
      <c r="G229" s="1" t="s">
        <v>4</v>
      </c>
    </row>
    <row r="230" spans="2:7" x14ac:dyDescent="0.25">
      <c r="B230" s="4">
        <v>45216</v>
      </c>
      <c r="C230" s="3">
        <v>0.42704861111111114</v>
      </c>
      <c r="D230" s="1">
        <v>83</v>
      </c>
      <c r="E230" s="26">
        <v>49.89</v>
      </c>
      <c r="F230" s="24">
        <v>4140.87</v>
      </c>
      <c r="G230" s="1" t="s">
        <v>4</v>
      </c>
    </row>
    <row r="231" spans="2:7" x14ac:dyDescent="0.25">
      <c r="B231" s="4">
        <v>45216</v>
      </c>
      <c r="C231" s="3">
        <v>0.42753472222222227</v>
      </c>
      <c r="D231" s="1">
        <v>88</v>
      </c>
      <c r="E231" s="26">
        <v>49.87</v>
      </c>
      <c r="F231" s="24">
        <v>4388.5599999999995</v>
      </c>
      <c r="G231" s="1" t="s">
        <v>4</v>
      </c>
    </row>
    <row r="232" spans="2:7" x14ac:dyDescent="0.25">
      <c r="B232" s="4">
        <v>45216</v>
      </c>
      <c r="C232" s="3">
        <v>0.42874999999999996</v>
      </c>
      <c r="D232" s="1">
        <v>118</v>
      </c>
      <c r="E232" s="26">
        <v>49.7</v>
      </c>
      <c r="F232" s="24">
        <v>5864.6</v>
      </c>
      <c r="G232" s="1" t="s">
        <v>4</v>
      </c>
    </row>
    <row r="233" spans="2:7" x14ac:dyDescent="0.25">
      <c r="B233" s="4">
        <v>45216</v>
      </c>
      <c r="C233" s="3">
        <v>0.42874999999999996</v>
      </c>
      <c r="D233" s="1">
        <v>32</v>
      </c>
      <c r="E233" s="26">
        <v>49.7</v>
      </c>
      <c r="F233" s="24">
        <v>1590.4</v>
      </c>
      <c r="G233" s="1" t="s">
        <v>4</v>
      </c>
    </row>
    <row r="234" spans="2:7" x14ac:dyDescent="0.25">
      <c r="B234" s="4">
        <v>45216</v>
      </c>
      <c r="C234" s="3">
        <v>0.4314236111111111</v>
      </c>
      <c r="D234" s="1">
        <v>62</v>
      </c>
      <c r="E234" s="26">
        <v>49.8</v>
      </c>
      <c r="F234" s="24">
        <v>3087.6</v>
      </c>
      <c r="G234" s="1" t="s">
        <v>4</v>
      </c>
    </row>
    <row r="235" spans="2:7" x14ac:dyDescent="0.25">
      <c r="B235" s="4">
        <v>45216</v>
      </c>
      <c r="C235" s="3">
        <v>0.43224537037037036</v>
      </c>
      <c r="D235" s="1">
        <v>76</v>
      </c>
      <c r="E235" s="26">
        <v>49.77</v>
      </c>
      <c r="F235" s="24">
        <v>3782.5200000000004</v>
      </c>
      <c r="G235" s="1" t="s">
        <v>4</v>
      </c>
    </row>
    <row r="236" spans="2:7" x14ac:dyDescent="0.25">
      <c r="B236" s="4">
        <v>45216</v>
      </c>
      <c r="C236" s="3">
        <v>0.4340046296296296</v>
      </c>
      <c r="D236" s="1">
        <v>62</v>
      </c>
      <c r="E236" s="26">
        <v>49.71</v>
      </c>
      <c r="F236" s="24">
        <v>3082.02</v>
      </c>
      <c r="G236" s="1" t="s">
        <v>4</v>
      </c>
    </row>
    <row r="237" spans="2:7" x14ac:dyDescent="0.25">
      <c r="B237" s="4">
        <v>45216</v>
      </c>
      <c r="C237" s="3">
        <v>0.43407407407407406</v>
      </c>
      <c r="D237" s="1">
        <v>69</v>
      </c>
      <c r="E237" s="26">
        <v>49.7</v>
      </c>
      <c r="F237" s="24">
        <v>3429.3</v>
      </c>
      <c r="G237" s="1" t="s">
        <v>4</v>
      </c>
    </row>
    <row r="238" spans="2:7" x14ac:dyDescent="0.25">
      <c r="B238" s="4">
        <v>45216</v>
      </c>
      <c r="C238" s="3">
        <v>0.43548611111111107</v>
      </c>
      <c r="D238" s="1">
        <v>81</v>
      </c>
      <c r="E238" s="26">
        <v>49.71</v>
      </c>
      <c r="F238" s="24">
        <v>4026.51</v>
      </c>
      <c r="G238" s="1" t="s">
        <v>4</v>
      </c>
    </row>
    <row r="239" spans="2:7" x14ac:dyDescent="0.25">
      <c r="B239" s="4">
        <v>45216</v>
      </c>
      <c r="C239" s="3">
        <v>0.43699074074074074</v>
      </c>
      <c r="D239" s="1">
        <v>151</v>
      </c>
      <c r="E239" s="26">
        <v>49.72</v>
      </c>
      <c r="F239" s="24">
        <v>7507.72</v>
      </c>
      <c r="G239" s="1" t="s">
        <v>4</v>
      </c>
    </row>
    <row r="240" spans="2:7" x14ac:dyDescent="0.25">
      <c r="B240" s="4">
        <v>45216</v>
      </c>
      <c r="C240" s="3">
        <v>0.43872685185185184</v>
      </c>
      <c r="D240" s="1">
        <v>87</v>
      </c>
      <c r="E240" s="26">
        <v>49.71</v>
      </c>
      <c r="F240" s="24">
        <v>4324.7700000000004</v>
      </c>
      <c r="G240" s="1" t="s">
        <v>4</v>
      </c>
    </row>
    <row r="241" spans="2:7" x14ac:dyDescent="0.25">
      <c r="B241" s="4">
        <v>45216</v>
      </c>
      <c r="C241" s="3">
        <v>0.43994212962962959</v>
      </c>
      <c r="D241" s="1">
        <v>88</v>
      </c>
      <c r="E241" s="26">
        <v>49.65</v>
      </c>
      <c r="F241" s="24">
        <v>4369.2</v>
      </c>
      <c r="G241" s="1" t="s">
        <v>4</v>
      </c>
    </row>
    <row r="242" spans="2:7" x14ac:dyDescent="0.25">
      <c r="B242" s="4">
        <v>45216</v>
      </c>
      <c r="C242" s="3">
        <v>0.44105324074074076</v>
      </c>
      <c r="D242" s="1">
        <v>92</v>
      </c>
      <c r="E242" s="26">
        <v>49.72</v>
      </c>
      <c r="F242" s="24">
        <v>4574.24</v>
      </c>
      <c r="G242" s="1" t="s">
        <v>4</v>
      </c>
    </row>
    <row r="243" spans="2:7" x14ac:dyDescent="0.25">
      <c r="B243" s="4">
        <v>45216</v>
      </c>
      <c r="C243" s="3">
        <v>0.44277777777777777</v>
      </c>
      <c r="D243" s="1">
        <v>68</v>
      </c>
      <c r="E243" s="26">
        <v>49.65</v>
      </c>
      <c r="F243" s="24">
        <v>3376.2</v>
      </c>
      <c r="G243" s="1" t="s">
        <v>4</v>
      </c>
    </row>
    <row r="244" spans="2:7" x14ac:dyDescent="0.25">
      <c r="B244" s="4">
        <v>45216</v>
      </c>
      <c r="C244" s="3">
        <v>0.4433449074074074</v>
      </c>
      <c r="D244" s="1">
        <v>62</v>
      </c>
      <c r="E244" s="26">
        <v>49.62</v>
      </c>
      <c r="F244" s="24">
        <v>3076.44</v>
      </c>
      <c r="G244" s="1" t="s">
        <v>4</v>
      </c>
    </row>
    <row r="245" spans="2:7" x14ac:dyDescent="0.25">
      <c r="B245" s="4">
        <v>45216</v>
      </c>
      <c r="C245" s="3">
        <v>0.44400462962962961</v>
      </c>
      <c r="D245" s="1">
        <v>64</v>
      </c>
      <c r="E245" s="26">
        <v>49.57</v>
      </c>
      <c r="F245" s="24">
        <v>3172.48</v>
      </c>
      <c r="G245" s="1" t="s">
        <v>4</v>
      </c>
    </row>
    <row r="246" spans="2:7" x14ac:dyDescent="0.25">
      <c r="B246" s="4">
        <v>45216</v>
      </c>
      <c r="C246" s="3">
        <v>0.44473379629629628</v>
      </c>
      <c r="D246" s="1">
        <v>142</v>
      </c>
      <c r="E246" s="26">
        <v>49.47</v>
      </c>
      <c r="F246" s="24">
        <v>7024.74</v>
      </c>
      <c r="G246" s="1" t="s">
        <v>4</v>
      </c>
    </row>
    <row r="247" spans="2:7" x14ac:dyDescent="0.25">
      <c r="B247" s="4">
        <v>45216</v>
      </c>
      <c r="C247" s="3">
        <v>0.44861111111111113</v>
      </c>
      <c r="D247" s="1">
        <v>124</v>
      </c>
      <c r="E247" s="26">
        <v>49.54</v>
      </c>
      <c r="F247" s="24">
        <v>6142.96</v>
      </c>
      <c r="G247" s="1" t="s">
        <v>4</v>
      </c>
    </row>
    <row r="248" spans="2:7" x14ac:dyDescent="0.25">
      <c r="B248" s="4">
        <v>45216</v>
      </c>
      <c r="C248" s="3">
        <v>0.44972222222222219</v>
      </c>
      <c r="D248" s="1">
        <v>103</v>
      </c>
      <c r="E248" s="26">
        <v>49.51</v>
      </c>
      <c r="F248" s="24">
        <v>5099.53</v>
      </c>
      <c r="G248" s="1" t="s">
        <v>4</v>
      </c>
    </row>
    <row r="249" spans="2:7" x14ac:dyDescent="0.25">
      <c r="B249" s="4">
        <v>45216</v>
      </c>
      <c r="C249" s="3">
        <v>0.45145833333333335</v>
      </c>
      <c r="D249" s="1">
        <v>10</v>
      </c>
      <c r="E249" s="26">
        <v>49.5</v>
      </c>
      <c r="F249" s="24">
        <v>495</v>
      </c>
      <c r="G249" s="1" t="s">
        <v>4</v>
      </c>
    </row>
    <row r="250" spans="2:7" x14ac:dyDescent="0.25">
      <c r="B250" s="4">
        <v>45216</v>
      </c>
      <c r="C250" s="3">
        <v>0.45145833333333335</v>
      </c>
      <c r="D250" s="1">
        <v>74</v>
      </c>
      <c r="E250" s="26">
        <v>49.5</v>
      </c>
      <c r="F250" s="24">
        <v>3663</v>
      </c>
      <c r="G250" s="1" t="s">
        <v>4</v>
      </c>
    </row>
    <row r="251" spans="2:7" x14ac:dyDescent="0.25">
      <c r="B251" s="4">
        <v>45216</v>
      </c>
      <c r="C251" s="3">
        <v>0.45232638888888888</v>
      </c>
      <c r="D251" s="1">
        <v>63</v>
      </c>
      <c r="E251" s="26">
        <v>49.47</v>
      </c>
      <c r="F251" s="24">
        <v>3116.61</v>
      </c>
      <c r="G251" s="1" t="s">
        <v>4</v>
      </c>
    </row>
    <row r="252" spans="2:7" x14ac:dyDescent="0.25">
      <c r="B252" s="4">
        <v>45216</v>
      </c>
      <c r="C252" s="3">
        <v>0.4541203703703704</v>
      </c>
      <c r="D252" s="1">
        <v>62</v>
      </c>
      <c r="E252" s="26">
        <v>49.43</v>
      </c>
      <c r="F252" s="24">
        <v>3064.66</v>
      </c>
      <c r="G252" s="1" t="s">
        <v>4</v>
      </c>
    </row>
    <row r="253" spans="2:7" x14ac:dyDescent="0.25">
      <c r="B253" s="4">
        <v>45216</v>
      </c>
      <c r="C253" s="3">
        <v>0.45532407407407405</v>
      </c>
      <c r="D253" s="1">
        <v>76</v>
      </c>
      <c r="E253" s="26">
        <v>49.4</v>
      </c>
      <c r="F253" s="24">
        <v>3754.4</v>
      </c>
      <c r="G253" s="1" t="s">
        <v>4</v>
      </c>
    </row>
    <row r="254" spans="2:7" x14ac:dyDescent="0.25">
      <c r="B254" s="4">
        <v>45216</v>
      </c>
      <c r="C254" s="3">
        <v>0.455625</v>
      </c>
      <c r="D254" s="1">
        <v>73</v>
      </c>
      <c r="E254" s="26">
        <v>49.38</v>
      </c>
      <c r="F254" s="24">
        <v>3604.7400000000002</v>
      </c>
      <c r="G254" s="1" t="s">
        <v>4</v>
      </c>
    </row>
    <row r="255" spans="2:7" x14ac:dyDescent="0.25">
      <c r="B255" s="4">
        <v>45216</v>
      </c>
      <c r="C255" s="3">
        <v>0.45718750000000002</v>
      </c>
      <c r="D255" s="1">
        <v>75</v>
      </c>
      <c r="E255" s="26">
        <v>49.4</v>
      </c>
      <c r="F255" s="24">
        <v>3705</v>
      </c>
      <c r="G255" s="1" t="s">
        <v>4</v>
      </c>
    </row>
    <row r="256" spans="2:7" x14ac:dyDescent="0.25">
      <c r="B256" s="4">
        <v>45216</v>
      </c>
      <c r="C256" s="3">
        <v>0.45806712962962964</v>
      </c>
      <c r="D256" s="1">
        <v>70</v>
      </c>
      <c r="E256" s="26">
        <v>49.39</v>
      </c>
      <c r="F256" s="24">
        <v>3457.3</v>
      </c>
      <c r="G256" s="1" t="s">
        <v>4</v>
      </c>
    </row>
    <row r="257" spans="2:7" x14ac:dyDescent="0.25">
      <c r="B257" s="4">
        <v>45216</v>
      </c>
      <c r="C257" s="3">
        <v>0.45975694444444443</v>
      </c>
      <c r="D257" s="1">
        <v>96</v>
      </c>
      <c r="E257" s="26">
        <v>49.52</v>
      </c>
      <c r="F257" s="24">
        <v>4753.92</v>
      </c>
      <c r="G257" s="1" t="s">
        <v>4</v>
      </c>
    </row>
    <row r="258" spans="2:7" x14ac:dyDescent="0.25">
      <c r="B258" s="4">
        <v>45216</v>
      </c>
      <c r="C258" s="3">
        <v>0.46100694444444446</v>
      </c>
      <c r="D258" s="1">
        <v>128</v>
      </c>
      <c r="E258" s="26">
        <v>49.56</v>
      </c>
      <c r="F258" s="24">
        <v>6343.68</v>
      </c>
      <c r="G258" s="1" t="s">
        <v>4</v>
      </c>
    </row>
    <row r="259" spans="2:7" x14ac:dyDescent="0.25">
      <c r="B259" s="4">
        <v>45216</v>
      </c>
      <c r="C259" s="3">
        <v>0.46100694444444446</v>
      </c>
      <c r="D259" s="1">
        <v>17</v>
      </c>
      <c r="E259" s="26">
        <v>49.56</v>
      </c>
      <c r="F259" s="24">
        <v>842.52</v>
      </c>
      <c r="G259" s="1" t="s">
        <v>4</v>
      </c>
    </row>
    <row r="260" spans="2:7" x14ac:dyDescent="0.25">
      <c r="B260" s="4">
        <v>45216</v>
      </c>
      <c r="C260" s="3">
        <v>0.46175925925925926</v>
      </c>
      <c r="D260" s="1">
        <v>62</v>
      </c>
      <c r="E260" s="26">
        <v>49.56</v>
      </c>
      <c r="F260" s="24">
        <v>3072.7200000000003</v>
      </c>
      <c r="G260" s="1" t="s">
        <v>4</v>
      </c>
    </row>
    <row r="261" spans="2:7" x14ac:dyDescent="0.25">
      <c r="B261" s="4">
        <v>45216</v>
      </c>
      <c r="C261" s="3">
        <v>0.46361111111111114</v>
      </c>
      <c r="D261" s="1">
        <v>106</v>
      </c>
      <c r="E261" s="26">
        <v>49.63</v>
      </c>
      <c r="F261" s="24">
        <v>5260.7800000000007</v>
      </c>
      <c r="G261" s="1" t="s">
        <v>4</v>
      </c>
    </row>
    <row r="262" spans="2:7" x14ac:dyDescent="0.25">
      <c r="B262" s="4">
        <v>45216</v>
      </c>
      <c r="C262" s="3">
        <v>0.46458333333333335</v>
      </c>
      <c r="D262" s="1">
        <v>111</v>
      </c>
      <c r="E262" s="26">
        <v>49.64</v>
      </c>
      <c r="F262" s="24">
        <v>5510.04</v>
      </c>
      <c r="G262" s="1" t="s">
        <v>4</v>
      </c>
    </row>
    <row r="263" spans="2:7" x14ac:dyDescent="0.25">
      <c r="B263" s="4">
        <v>45216</v>
      </c>
      <c r="C263" s="3">
        <v>0.46533564814814815</v>
      </c>
      <c r="D263" s="1">
        <v>65</v>
      </c>
      <c r="E263" s="26">
        <v>49.61</v>
      </c>
      <c r="F263" s="24">
        <v>3224.65</v>
      </c>
      <c r="G263" s="1" t="s">
        <v>4</v>
      </c>
    </row>
    <row r="264" spans="2:7" x14ac:dyDescent="0.25">
      <c r="B264" s="4">
        <v>45216</v>
      </c>
      <c r="C264" s="3">
        <v>0.46650462962962963</v>
      </c>
      <c r="D264" s="1">
        <v>69</v>
      </c>
      <c r="E264" s="26">
        <v>49.6</v>
      </c>
      <c r="F264" s="24">
        <v>3422.4</v>
      </c>
      <c r="G264" s="1" t="s">
        <v>4</v>
      </c>
    </row>
    <row r="265" spans="2:7" x14ac:dyDescent="0.25">
      <c r="B265" s="4">
        <v>45216</v>
      </c>
      <c r="C265" s="3">
        <v>0.4678356481481481</v>
      </c>
      <c r="D265" s="1">
        <v>15</v>
      </c>
      <c r="E265" s="26">
        <v>49.64</v>
      </c>
      <c r="F265" s="24">
        <v>744.6</v>
      </c>
      <c r="G265" s="1" t="s">
        <v>4</v>
      </c>
    </row>
    <row r="266" spans="2:7" x14ac:dyDescent="0.25">
      <c r="B266" s="4">
        <v>45216</v>
      </c>
      <c r="C266" s="3">
        <v>0.4678356481481481</v>
      </c>
      <c r="D266" s="1">
        <v>69</v>
      </c>
      <c r="E266" s="26">
        <v>49.64</v>
      </c>
      <c r="F266" s="24">
        <v>3425.16</v>
      </c>
      <c r="G266" s="1" t="s">
        <v>4</v>
      </c>
    </row>
    <row r="267" spans="2:7" x14ac:dyDescent="0.25">
      <c r="B267" s="4">
        <v>45216</v>
      </c>
      <c r="C267" s="3">
        <v>0.46814814814814815</v>
      </c>
      <c r="D267" s="1">
        <v>72</v>
      </c>
      <c r="E267" s="26">
        <v>49.62</v>
      </c>
      <c r="F267" s="24">
        <v>3572.64</v>
      </c>
      <c r="G267" s="1" t="s">
        <v>4</v>
      </c>
    </row>
    <row r="268" spans="2:7" x14ac:dyDescent="0.25">
      <c r="B268" s="4">
        <v>45216</v>
      </c>
      <c r="C268" s="3">
        <v>0.4695023148148148</v>
      </c>
      <c r="D268" s="1">
        <v>90</v>
      </c>
      <c r="E268" s="26">
        <v>49.62</v>
      </c>
      <c r="F268" s="24">
        <v>4465.8</v>
      </c>
      <c r="G268" s="1" t="s">
        <v>4</v>
      </c>
    </row>
    <row r="269" spans="2:7" x14ac:dyDescent="0.25">
      <c r="B269" s="4">
        <v>45216</v>
      </c>
      <c r="C269" s="3">
        <v>0.4707175925925926</v>
      </c>
      <c r="D269" s="1">
        <v>3</v>
      </c>
      <c r="E269" s="26">
        <v>49.62</v>
      </c>
      <c r="F269" s="24">
        <v>148.85999999999999</v>
      </c>
      <c r="G269" s="1" t="s">
        <v>4</v>
      </c>
    </row>
    <row r="270" spans="2:7" x14ac:dyDescent="0.25">
      <c r="B270" s="4">
        <v>45216</v>
      </c>
      <c r="C270" s="3">
        <v>0.47295138888888894</v>
      </c>
      <c r="D270" s="1">
        <v>89</v>
      </c>
      <c r="E270" s="26">
        <v>49.64</v>
      </c>
      <c r="F270" s="24">
        <v>4417.96</v>
      </c>
      <c r="G270" s="1" t="s">
        <v>4</v>
      </c>
    </row>
    <row r="271" spans="2:7" x14ac:dyDescent="0.25">
      <c r="B271" s="4">
        <v>45216</v>
      </c>
      <c r="C271" s="3">
        <v>0.47327546296296297</v>
      </c>
      <c r="D271" s="1">
        <v>99</v>
      </c>
      <c r="E271" s="26">
        <v>49.64</v>
      </c>
      <c r="F271" s="24">
        <v>4914.3599999999997</v>
      </c>
      <c r="G271" s="1" t="s">
        <v>4</v>
      </c>
    </row>
    <row r="272" spans="2:7" x14ac:dyDescent="0.25">
      <c r="B272" s="4">
        <v>45216</v>
      </c>
      <c r="C272" s="3">
        <v>0.47521990740740744</v>
      </c>
      <c r="D272" s="1">
        <v>84</v>
      </c>
      <c r="E272" s="26">
        <v>49.66</v>
      </c>
      <c r="F272" s="24">
        <v>4171.4399999999996</v>
      </c>
      <c r="G272" s="1" t="s">
        <v>4</v>
      </c>
    </row>
    <row r="273" spans="2:7" x14ac:dyDescent="0.25">
      <c r="B273" s="4">
        <v>45216</v>
      </c>
      <c r="C273" s="3">
        <v>0.47732638888888884</v>
      </c>
      <c r="D273" s="1">
        <v>56</v>
      </c>
      <c r="E273" s="26">
        <v>49.62</v>
      </c>
      <c r="F273" s="24">
        <v>2778.72</v>
      </c>
      <c r="G273" s="1" t="s">
        <v>4</v>
      </c>
    </row>
    <row r="274" spans="2:7" x14ac:dyDescent="0.25">
      <c r="B274" s="4">
        <v>45216</v>
      </c>
      <c r="C274" s="3">
        <v>0.4775578703703704</v>
      </c>
      <c r="D274" s="1">
        <v>9</v>
      </c>
      <c r="E274" s="26">
        <v>49.62</v>
      </c>
      <c r="F274" s="24">
        <v>446.58</v>
      </c>
      <c r="G274" s="1" t="s">
        <v>4</v>
      </c>
    </row>
    <row r="275" spans="2:7" x14ac:dyDescent="0.25">
      <c r="B275" s="4">
        <v>45216</v>
      </c>
      <c r="C275" s="3">
        <v>0.47938657407407409</v>
      </c>
      <c r="D275" s="1">
        <v>80</v>
      </c>
      <c r="E275" s="26">
        <v>49.61</v>
      </c>
      <c r="F275" s="24">
        <v>3968.8</v>
      </c>
      <c r="G275" s="1" t="s">
        <v>4</v>
      </c>
    </row>
    <row r="276" spans="2:7" x14ac:dyDescent="0.25">
      <c r="B276" s="4">
        <v>45216</v>
      </c>
      <c r="C276" s="3">
        <v>0.48121527777777778</v>
      </c>
      <c r="D276" s="1">
        <v>60</v>
      </c>
      <c r="E276" s="26">
        <v>49.6</v>
      </c>
      <c r="F276" s="24">
        <v>2976</v>
      </c>
      <c r="G276" s="1" t="s">
        <v>4</v>
      </c>
    </row>
    <row r="277" spans="2:7" x14ac:dyDescent="0.25">
      <c r="B277" s="4">
        <v>45216</v>
      </c>
      <c r="C277" s="3">
        <v>0.48226851851851849</v>
      </c>
      <c r="D277" s="1">
        <v>65</v>
      </c>
      <c r="E277" s="26">
        <v>49.59</v>
      </c>
      <c r="F277" s="24">
        <v>3223.3500000000004</v>
      </c>
      <c r="G277" s="1" t="s">
        <v>4</v>
      </c>
    </row>
    <row r="278" spans="2:7" x14ac:dyDescent="0.25">
      <c r="B278" s="4">
        <v>45216</v>
      </c>
      <c r="C278" s="3">
        <v>0.48226851851851849</v>
      </c>
      <c r="D278" s="1">
        <v>4</v>
      </c>
      <c r="E278" s="26">
        <v>49.59</v>
      </c>
      <c r="F278" s="24">
        <v>198.36</v>
      </c>
      <c r="G278" s="1" t="s">
        <v>4</v>
      </c>
    </row>
    <row r="279" spans="2:7" x14ac:dyDescent="0.25">
      <c r="B279" s="4">
        <v>45216</v>
      </c>
      <c r="C279" s="3">
        <v>0.48395833333333332</v>
      </c>
      <c r="D279" s="1">
        <v>81</v>
      </c>
      <c r="E279" s="26">
        <v>49.58</v>
      </c>
      <c r="F279" s="24">
        <v>4015.98</v>
      </c>
      <c r="G279" s="1" t="s">
        <v>4</v>
      </c>
    </row>
    <row r="280" spans="2:7" x14ac:dyDescent="0.25">
      <c r="B280" s="4">
        <v>45216</v>
      </c>
      <c r="C280" s="3">
        <v>0.48590277777777779</v>
      </c>
      <c r="D280" s="1">
        <v>67</v>
      </c>
      <c r="E280" s="26">
        <v>49.58</v>
      </c>
      <c r="F280" s="24">
        <v>3321.8599999999997</v>
      </c>
      <c r="G280" s="1" t="s">
        <v>4</v>
      </c>
    </row>
    <row r="281" spans="2:7" x14ac:dyDescent="0.25">
      <c r="B281" s="4">
        <v>45216</v>
      </c>
      <c r="C281" s="3">
        <v>0.48807870370370371</v>
      </c>
      <c r="D281" s="1">
        <v>72</v>
      </c>
      <c r="E281" s="26">
        <v>49.49</v>
      </c>
      <c r="F281" s="24">
        <v>3563.28</v>
      </c>
      <c r="G281" s="1" t="s">
        <v>4</v>
      </c>
    </row>
    <row r="282" spans="2:7" x14ac:dyDescent="0.25">
      <c r="B282" s="4">
        <v>45216</v>
      </c>
      <c r="C282" s="3">
        <v>0.48923611111111115</v>
      </c>
      <c r="D282" s="1">
        <v>76</v>
      </c>
      <c r="E282" s="26">
        <v>49.51</v>
      </c>
      <c r="F282" s="24">
        <v>3762.7599999999998</v>
      </c>
      <c r="G282" s="1" t="s">
        <v>4</v>
      </c>
    </row>
    <row r="283" spans="2:7" x14ac:dyDescent="0.25">
      <c r="B283" s="4">
        <v>45216</v>
      </c>
      <c r="C283" s="3">
        <v>0.49287037037037035</v>
      </c>
      <c r="D283" s="1">
        <v>117</v>
      </c>
      <c r="E283" s="26">
        <v>49.52</v>
      </c>
      <c r="F283" s="24">
        <v>5793.84</v>
      </c>
      <c r="G283" s="1" t="s">
        <v>4</v>
      </c>
    </row>
    <row r="284" spans="2:7" x14ac:dyDescent="0.25">
      <c r="B284" s="4">
        <v>45216</v>
      </c>
      <c r="C284" s="3">
        <v>0.49537037037037041</v>
      </c>
      <c r="D284" s="1">
        <v>23</v>
      </c>
      <c r="E284" s="26">
        <v>49.55</v>
      </c>
      <c r="F284" s="24">
        <v>1139.6499999999999</v>
      </c>
      <c r="G284" s="1" t="s">
        <v>4</v>
      </c>
    </row>
    <row r="285" spans="2:7" x14ac:dyDescent="0.25">
      <c r="B285" s="4">
        <v>45216</v>
      </c>
      <c r="C285" s="3">
        <v>0.49537037037037041</v>
      </c>
      <c r="D285" s="1">
        <v>59</v>
      </c>
      <c r="E285" s="26">
        <v>49.55</v>
      </c>
      <c r="F285" s="24">
        <v>2923.45</v>
      </c>
      <c r="G285" s="1" t="s">
        <v>4</v>
      </c>
    </row>
    <row r="286" spans="2:7" x14ac:dyDescent="0.25">
      <c r="B286" s="4">
        <v>45216</v>
      </c>
      <c r="C286" s="3">
        <v>0.49634259259259261</v>
      </c>
      <c r="D286" s="1">
        <v>92</v>
      </c>
      <c r="E286" s="26">
        <v>49.55</v>
      </c>
      <c r="F286" s="24">
        <v>4558.5999999999995</v>
      </c>
      <c r="G286" s="1" t="s">
        <v>4</v>
      </c>
    </row>
    <row r="287" spans="2:7" x14ac:dyDescent="0.25">
      <c r="B287" s="4">
        <v>45216</v>
      </c>
      <c r="C287" s="3">
        <v>0.49827546296296293</v>
      </c>
      <c r="D287" s="1">
        <v>68</v>
      </c>
      <c r="E287" s="26">
        <v>49.6</v>
      </c>
      <c r="F287" s="24">
        <v>3372.8</v>
      </c>
      <c r="G287" s="1" t="s">
        <v>4</v>
      </c>
    </row>
    <row r="288" spans="2:7" x14ac:dyDescent="0.25">
      <c r="B288" s="4">
        <v>45216</v>
      </c>
      <c r="C288" s="3">
        <v>0.50031250000000005</v>
      </c>
      <c r="D288" s="1">
        <v>86</v>
      </c>
      <c r="E288" s="26">
        <v>49.6</v>
      </c>
      <c r="F288" s="24">
        <v>4265.6000000000004</v>
      </c>
      <c r="G288" s="1" t="s">
        <v>4</v>
      </c>
    </row>
    <row r="289" spans="2:7" x14ac:dyDescent="0.25">
      <c r="B289" s="4">
        <v>45216</v>
      </c>
      <c r="C289" s="3">
        <v>0.50031250000000005</v>
      </c>
      <c r="D289" s="1">
        <v>4</v>
      </c>
      <c r="E289" s="26">
        <v>49.6</v>
      </c>
      <c r="F289" s="24">
        <v>198.4</v>
      </c>
      <c r="G289" s="1" t="s">
        <v>4</v>
      </c>
    </row>
    <row r="290" spans="2:7" x14ac:dyDescent="0.25">
      <c r="B290" s="4">
        <v>45216</v>
      </c>
      <c r="C290" s="3">
        <v>0.50229166666666669</v>
      </c>
      <c r="D290" s="1">
        <v>147</v>
      </c>
      <c r="E290" s="26">
        <v>49.59</v>
      </c>
      <c r="F290" s="24">
        <v>7289.7300000000005</v>
      </c>
      <c r="G290" s="1" t="s">
        <v>4</v>
      </c>
    </row>
    <row r="291" spans="2:7" x14ac:dyDescent="0.25">
      <c r="B291" s="4">
        <v>45216</v>
      </c>
      <c r="C291" s="3">
        <v>0.50253472222222217</v>
      </c>
      <c r="D291" s="1">
        <v>2</v>
      </c>
      <c r="E291" s="26">
        <v>49.59</v>
      </c>
      <c r="F291" s="24">
        <v>99.18</v>
      </c>
      <c r="G291" s="1" t="s">
        <v>4</v>
      </c>
    </row>
    <row r="292" spans="2:7" x14ac:dyDescent="0.25">
      <c r="B292" s="4">
        <v>45216</v>
      </c>
      <c r="C292" s="3">
        <v>0.50467592592592592</v>
      </c>
      <c r="D292" s="1">
        <v>94</v>
      </c>
      <c r="E292" s="26">
        <v>49.58</v>
      </c>
      <c r="F292" s="24">
        <v>4660.5199999999995</v>
      </c>
      <c r="G292" s="1" t="s">
        <v>4</v>
      </c>
    </row>
    <row r="293" spans="2:7" x14ac:dyDescent="0.25">
      <c r="B293" s="4">
        <v>45216</v>
      </c>
      <c r="C293" s="3">
        <v>0.50619212962962956</v>
      </c>
      <c r="D293" s="1">
        <v>141</v>
      </c>
      <c r="E293" s="26">
        <v>49.58</v>
      </c>
      <c r="F293" s="24">
        <v>6990.78</v>
      </c>
      <c r="G293" s="1" t="s">
        <v>4</v>
      </c>
    </row>
    <row r="294" spans="2:7" x14ac:dyDescent="0.25">
      <c r="B294" s="4">
        <v>45216</v>
      </c>
      <c r="C294" s="3">
        <v>0.50695601851851857</v>
      </c>
      <c r="D294" s="1">
        <v>51</v>
      </c>
      <c r="E294" s="26">
        <v>49.54</v>
      </c>
      <c r="F294" s="24">
        <v>2526.54</v>
      </c>
      <c r="G294" s="1" t="s">
        <v>4</v>
      </c>
    </row>
    <row r="295" spans="2:7" x14ac:dyDescent="0.25">
      <c r="B295" s="4">
        <v>45216</v>
      </c>
      <c r="C295" s="3">
        <v>0.50695601851851857</v>
      </c>
      <c r="D295" s="1">
        <v>22</v>
      </c>
      <c r="E295" s="26">
        <v>49.54</v>
      </c>
      <c r="F295" s="24">
        <v>1089.8799999999999</v>
      </c>
      <c r="G295" s="1" t="s">
        <v>4</v>
      </c>
    </row>
    <row r="296" spans="2:7" x14ac:dyDescent="0.25">
      <c r="B296" s="4">
        <v>45216</v>
      </c>
      <c r="C296" s="3">
        <v>0.50905092592592593</v>
      </c>
      <c r="D296" s="1">
        <v>115</v>
      </c>
      <c r="E296" s="26">
        <v>49.49</v>
      </c>
      <c r="F296" s="24">
        <v>5691.35</v>
      </c>
      <c r="G296" s="1" t="s">
        <v>4</v>
      </c>
    </row>
    <row r="297" spans="2:7" x14ac:dyDescent="0.25">
      <c r="B297" s="4">
        <v>45216</v>
      </c>
      <c r="C297" s="3">
        <v>0.50905092592592593</v>
      </c>
      <c r="D297" s="1">
        <v>2</v>
      </c>
      <c r="E297" s="26">
        <v>49.49</v>
      </c>
      <c r="F297" s="24">
        <v>98.98</v>
      </c>
      <c r="G297" s="1" t="s">
        <v>4</v>
      </c>
    </row>
    <row r="298" spans="2:7" x14ac:dyDescent="0.25">
      <c r="B298" s="4">
        <v>45216</v>
      </c>
      <c r="C298" s="3">
        <v>0.51091435185185186</v>
      </c>
      <c r="D298" s="1">
        <v>72</v>
      </c>
      <c r="E298" s="26">
        <v>49.46</v>
      </c>
      <c r="F298" s="24">
        <v>3561.12</v>
      </c>
      <c r="G298" s="1" t="s">
        <v>4</v>
      </c>
    </row>
    <row r="299" spans="2:7" x14ac:dyDescent="0.25">
      <c r="B299" s="4">
        <v>45216</v>
      </c>
      <c r="C299" s="3">
        <v>0.51236111111111116</v>
      </c>
      <c r="D299" s="1">
        <v>8</v>
      </c>
      <c r="E299" s="26">
        <v>49.39</v>
      </c>
      <c r="F299" s="24">
        <v>395.12</v>
      </c>
      <c r="G299" s="1" t="s">
        <v>4</v>
      </c>
    </row>
    <row r="300" spans="2:7" x14ac:dyDescent="0.25">
      <c r="B300" s="4">
        <v>45216</v>
      </c>
      <c r="C300" s="3">
        <v>0.51236111111111116</v>
      </c>
      <c r="D300" s="1">
        <v>66</v>
      </c>
      <c r="E300" s="26">
        <v>49.39</v>
      </c>
      <c r="F300" s="24">
        <v>3259.7400000000002</v>
      </c>
      <c r="G300" s="1" t="s">
        <v>4</v>
      </c>
    </row>
    <row r="301" spans="2:7" x14ac:dyDescent="0.25">
      <c r="B301" s="4">
        <v>45216</v>
      </c>
      <c r="C301" s="3">
        <v>0.51435185185185184</v>
      </c>
      <c r="D301" s="1">
        <v>70</v>
      </c>
      <c r="E301" s="26">
        <v>49.39</v>
      </c>
      <c r="F301" s="24">
        <v>3457.3</v>
      </c>
      <c r="G301" s="1" t="s">
        <v>4</v>
      </c>
    </row>
    <row r="302" spans="2:7" x14ac:dyDescent="0.25">
      <c r="B302" s="4">
        <v>45216</v>
      </c>
      <c r="C302" s="3">
        <v>0.51552083333333332</v>
      </c>
      <c r="D302" s="1">
        <v>87</v>
      </c>
      <c r="E302" s="26">
        <v>49.41</v>
      </c>
      <c r="F302" s="24">
        <v>4298.67</v>
      </c>
      <c r="G302" s="1" t="s">
        <v>4</v>
      </c>
    </row>
    <row r="303" spans="2:7" x14ac:dyDescent="0.25">
      <c r="B303" s="4">
        <v>45216</v>
      </c>
      <c r="C303" s="3">
        <v>0.51621527777777776</v>
      </c>
      <c r="D303" s="1">
        <v>63</v>
      </c>
      <c r="E303" s="26">
        <v>49.39</v>
      </c>
      <c r="F303" s="24">
        <v>3111.57</v>
      </c>
      <c r="G303" s="1" t="s">
        <v>4</v>
      </c>
    </row>
    <row r="304" spans="2:7" x14ac:dyDescent="0.25">
      <c r="B304" s="4">
        <v>45216</v>
      </c>
      <c r="C304" s="3">
        <v>0.51787037037037031</v>
      </c>
      <c r="D304" s="1">
        <v>67</v>
      </c>
      <c r="E304" s="26">
        <v>49.47</v>
      </c>
      <c r="F304" s="24">
        <v>3314.49</v>
      </c>
      <c r="G304" s="1" t="s">
        <v>4</v>
      </c>
    </row>
    <row r="305" spans="2:7" x14ac:dyDescent="0.25">
      <c r="B305" s="4">
        <v>45216</v>
      </c>
      <c r="C305" s="3">
        <v>0.51787037037037031</v>
      </c>
      <c r="D305" s="1">
        <v>34</v>
      </c>
      <c r="E305" s="26">
        <v>49.47</v>
      </c>
      <c r="F305" s="24">
        <v>1681.98</v>
      </c>
      <c r="G305" s="1" t="s">
        <v>4</v>
      </c>
    </row>
    <row r="306" spans="2:7" x14ac:dyDescent="0.25">
      <c r="B306" s="4">
        <v>45216</v>
      </c>
      <c r="C306" s="3">
        <v>0.51892361111111118</v>
      </c>
      <c r="D306" s="1">
        <v>71</v>
      </c>
      <c r="E306" s="26">
        <v>49.45</v>
      </c>
      <c r="F306" s="24">
        <v>3510.9500000000003</v>
      </c>
      <c r="G306" s="1" t="s">
        <v>4</v>
      </c>
    </row>
    <row r="307" spans="2:7" x14ac:dyDescent="0.25">
      <c r="B307" s="4">
        <v>45216</v>
      </c>
      <c r="C307" s="3">
        <v>0.52184027777777775</v>
      </c>
      <c r="D307" s="1">
        <v>77</v>
      </c>
      <c r="E307" s="26">
        <v>49.36</v>
      </c>
      <c r="F307" s="24">
        <v>3800.72</v>
      </c>
      <c r="G307" s="1" t="s">
        <v>4</v>
      </c>
    </row>
    <row r="308" spans="2:7" x14ac:dyDescent="0.25">
      <c r="B308" s="4">
        <v>45216</v>
      </c>
      <c r="C308" s="3">
        <v>0.52223379629629629</v>
      </c>
      <c r="D308" s="1">
        <v>73</v>
      </c>
      <c r="E308" s="26">
        <v>49.39</v>
      </c>
      <c r="F308" s="24">
        <v>3605.4700000000003</v>
      </c>
      <c r="G308" s="1" t="s">
        <v>4</v>
      </c>
    </row>
    <row r="309" spans="2:7" x14ac:dyDescent="0.25">
      <c r="B309" s="4">
        <v>45216</v>
      </c>
      <c r="C309" s="3">
        <v>0.52562500000000001</v>
      </c>
      <c r="D309" s="1">
        <v>56</v>
      </c>
      <c r="E309" s="26">
        <v>49.45</v>
      </c>
      <c r="F309" s="24">
        <v>2769.2000000000003</v>
      </c>
      <c r="G309" s="1" t="s">
        <v>4</v>
      </c>
    </row>
    <row r="310" spans="2:7" x14ac:dyDescent="0.25">
      <c r="B310" s="4">
        <v>45216</v>
      </c>
      <c r="C310" s="3">
        <v>0.52562500000000001</v>
      </c>
      <c r="D310" s="1">
        <v>47</v>
      </c>
      <c r="E310" s="26">
        <v>49.45</v>
      </c>
      <c r="F310" s="24">
        <v>2324.15</v>
      </c>
      <c r="G310" s="1" t="s">
        <v>4</v>
      </c>
    </row>
    <row r="311" spans="2:7" x14ac:dyDescent="0.25">
      <c r="B311" s="4">
        <v>45216</v>
      </c>
      <c r="C311" s="3">
        <v>0.52795138888888882</v>
      </c>
      <c r="D311" s="1">
        <v>119</v>
      </c>
      <c r="E311" s="26">
        <v>49.45</v>
      </c>
      <c r="F311" s="24">
        <v>5884.55</v>
      </c>
      <c r="G311" s="1" t="s">
        <v>4</v>
      </c>
    </row>
    <row r="312" spans="2:7" x14ac:dyDescent="0.25">
      <c r="B312" s="4">
        <v>45216</v>
      </c>
      <c r="C312" s="3">
        <v>0.52795138888888882</v>
      </c>
      <c r="D312" s="1">
        <v>73</v>
      </c>
      <c r="E312" s="26">
        <v>49.45</v>
      </c>
      <c r="F312" s="24">
        <v>3609.8500000000004</v>
      </c>
      <c r="G312" s="1" t="s">
        <v>4</v>
      </c>
    </row>
    <row r="313" spans="2:7" x14ac:dyDescent="0.25">
      <c r="B313" s="4">
        <v>45216</v>
      </c>
      <c r="C313" s="3">
        <v>0.53069444444444447</v>
      </c>
      <c r="D313" s="1">
        <v>105</v>
      </c>
      <c r="E313" s="26">
        <v>49.46</v>
      </c>
      <c r="F313" s="24">
        <v>5193.3</v>
      </c>
      <c r="G313" s="1" t="s">
        <v>4</v>
      </c>
    </row>
    <row r="314" spans="2:7" x14ac:dyDescent="0.25">
      <c r="B314" s="4">
        <v>45216</v>
      </c>
      <c r="C314" s="3">
        <v>0.53347222222222224</v>
      </c>
      <c r="D314" s="1">
        <v>35</v>
      </c>
      <c r="E314" s="26">
        <v>49.49</v>
      </c>
      <c r="F314" s="24">
        <v>1732.15</v>
      </c>
      <c r="G314" s="1" t="s">
        <v>4</v>
      </c>
    </row>
    <row r="315" spans="2:7" x14ac:dyDescent="0.25">
      <c r="B315" s="4">
        <v>45216</v>
      </c>
      <c r="C315" s="3">
        <v>0.53347222222222224</v>
      </c>
      <c r="D315" s="1">
        <v>52</v>
      </c>
      <c r="E315" s="26">
        <v>49.49</v>
      </c>
      <c r="F315" s="24">
        <v>2573.48</v>
      </c>
      <c r="G315" s="1" t="s">
        <v>4</v>
      </c>
    </row>
    <row r="316" spans="2:7" x14ac:dyDescent="0.25">
      <c r="B316" s="4">
        <v>45216</v>
      </c>
      <c r="C316" s="3">
        <v>0.53438657407407408</v>
      </c>
      <c r="D316" s="1">
        <v>4</v>
      </c>
      <c r="E316" s="26">
        <v>49.51</v>
      </c>
      <c r="F316" s="24">
        <v>198.04</v>
      </c>
      <c r="G316" s="1" t="s">
        <v>4</v>
      </c>
    </row>
    <row r="317" spans="2:7" x14ac:dyDescent="0.25">
      <c r="B317" s="4">
        <v>45216</v>
      </c>
      <c r="C317" s="3">
        <v>0.53438657407407408</v>
      </c>
      <c r="D317" s="1">
        <v>66</v>
      </c>
      <c r="E317" s="26">
        <v>49.51</v>
      </c>
      <c r="F317" s="24">
        <v>3267.66</v>
      </c>
      <c r="G317" s="1" t="s">
        <v>4</v>
      </c>
    </row>
    <row r="318" spans="2:7" x14ac:dyDescent="0.25">
      <c r="B318" s="4">
        <v>45216</v>
      </c>
      <c r="C318" s="3">
        <v>0.53540509259259261</v>
      </c>
      <c r="D318" s="1">
        <v>42</v>
      </c>
      <c r="E318" s="26">
        <v>49.51</v>
      </c>
      <c r="F318" s="24">
        <v>2079.42</v>
      </c>
      <c r="G318" s="1" t="s">
        <v>4</v>
      </c>
    </row>
    <row r="319" spans="2:7" x14ac:dyDescent="0.25">
      <c r="B319" s="4">
        <v>45216</v>
      </c>
      <c r="C319" s="3">
        <v>0.53913194444444446</v>
      </c>
      <c r="D319" s="1">
        <v>103</v>
      </c>
      <c r="E319" s="26">
        <v>49.54</v>
      </c>
      <c r="F319" s="24">
        <v>5102.62</v>
      </c>
      <c r="G319" s="1" t="s">
        <v>4</v>
      </c>
    </row>
    <row r="320" spans="2:7" x14ac:dyDescent="0.25">
      <c r="B320" s="4">
        <v>45216</v>
      </c>
      <c r="C320" s="3">
        <v>0.54041666666666666</v>
      </c>
      <c r="D320" s="1">
        <v>128</v>
      </c>
      <c r="E320" s="26">
        <v>49.55</v>
      </c>
      <c r="F320" s="24">
        <v>6342.4</v>
      </c>
      <c r="G320" s="1" t="s">
        <v>4</v>
      </c>
    </row>
    <row r="321" spans="2:7" x14ac:dyDescent="0.25">
      <c r="B321" s="4">
        <v>45216</v>
      </c>
      <c r="C321" s="3">
        <v>0.54425925925925933</v>
      </c>
      <c r="D321" s="1">
        <v>114</v>
      </c>
      <c r="E321" s="26">
        <v>49.57</v>
      </c>
      <c r="F321" s="24">
        <v>5650.9800000000005</v>
      </c>
      <c r="G321" s="1" t="s">
        <v>4</v>
      </c>
    </row>
    <row r="322" spans="2:7" x14ac:dyDescent="0.25">
      <c r="B322" s="4">
        <v>45216</v>
      </c>
      <c r="C322" s="3">
        <v>0.54449074074074078</v>
      </c>
      <c r="D322" s="1">
        <v>77</v>
      </c>
      <c r="E322" s="26">
        <v>49.55</v>
      </c>
      <c r="F322" s="24">
        <v>3815.35</v>
      </c>
      <c r="G322" s="1" t="s">
        <v>4</v>
      </c>
    </row>
    <row r="323" spans="2:7" x14ac:dyDescent="0.25">
      <c r="B323" s="4">
        <v>45216</v>
      </c>
      <c r="C323" s="3">
        <v>0.54737268518518511</v>
      </c>
      <c r="D323" s="1">
        <v>91</v>
      </c>
      <c r="E323" s="26">
        <v>49.51</v>
      </c>
      <c r="F323" s="24">
        <v>4505.41</v>
      </c>
      <c r="G323" s="1" t="s">
        <v>4</v>
      </c>
    </row>
    <row r="324" spans="2:7" x14ac:dyDescent="0.25">
      <c r="B324" s="4">
        <v>45216</v>
      </c>
      <c r="C324" s="3">
        <v>0.54737268518518511</v>
      </c>
      <c r="D324" s="1">
        <v>31</v>
      </c>
      <c r="E324" s="26">
        <v>49.51</v>
      </c>
      <c r="F324" s="24">
        <v>1534.81</v>
      </c>
      <c r="G324" s="1" t="s">
        <v>4</v>
      </c>
    </row>
    <row r="325" spans="2:7" x14ac:dyDescent="0.25">
      <c r="B325" s="4">
        <v>45216</v>
      </c>
      <c r="C325" s="3">
        <v>0.55017361111111118</v>
      </c>
      <c r="D325" s="1">
        <v>91</v>
      </c>
      <c r="E325" s="26">
        <v>49.51</v>
      </c>
      <c r="F325" s="24">
        <v>4505.41</v>
      </c>
      <c r="G325" s="1" t="s">
        <v>4</v>
      </c>
    </row>
    <row r="326" spans="2:7" x14ac:dyDescent="0.25">
      <c r="B326" s="4">
        <v>45216</v>
      </c>
      <c r="C326" s="3">
        <v>0.55276620370370366</v>
      </c>
      <c r="D326" s="1">
        <v>90</v>
      </c>
      <c r="E326" s="26">
        <v>49.51</v>
      </c>
      <c r="F326" s="24">
        <v>4455.8999999999996</v>
      </c>
      <c r="G326" s="1" t="s">
        <v>4</v>
      </c>
    </row>
    <row r="327" spans="2:7" x14ac:dyDescent="0.25">
      <c r="B327" s="4">
        <v>45216</v>
      </c>
      <c r="C327" s="3">
        <v>0.55387731481481484</v>
      </c>
      <c r="D327" s="1">
        <v>128</v>
      </c>
      <c r="E327" s="26">
        <v>49.52</v>
      </c>
      <c r="F327" s="24">
        <v>6338.56</v>
      </c>
      <c r="G327" s="1" t="s">
        <v>4</v>
      </c>
    </row>
    <row r="328" spans="2:7" x14ac:dyDescent="0.25">
      <c r="B328" s="4">
        <v>45216</v>
      </c>
      <c r="C328" s="3">
        <v>0.55693287037037031</v>
      </c>
      <c r="D328" s="1">
        <v>62</v>
      </c>
      <c r="E328" s="26">
        <v>49.48</v>
      </c>
      <c r="F328" s="24">
        <v>3067.7599999999998</v>
      </c>
      <c r="G328" s="1" t="s">
        <v>4</v>
      </c>
    </row>
    <row r="329" spans="2:7" x14ac:dyDescent="0.25">
      <c r="B329" s="4">
        <v>45216</v>
      </c>
      <c r="C329" s="3">
        <v>0.55799768518518522</v>
      </c>
      <c r="D329" s="1">
        <v>10</v>
      </c>
      <c r="E329" s="26">
        <v>49.49</v>
      </c>
      <c r="F329" s="24">
        <v>494.90000000000003</v>
      </c>
      <c r="G329" s="1" t="s">
        <v>4</v>
      </c>
    </row>
    <row r="330" spans="2:7" x14ac:dyDescent="0.25">
      <c r="B330" s="4">
        <v>45216</v>
      </c>
      <c r="C330" s="3">
        <v>0.55799768518518522</v>
      </c>
      <c r="D330" s="1">
        <v>62</v>
      </c>
      <c r="E330" s="26">
        <v>49.49</v>
      </c>
      <c r="F330" s="24">
        <v>3068.38</v>
      </c>
      <c r="G330" s="1" t="s">
        <v>4</v>
      </c>
    </row>
    <row r="331" spans="2:7" x14ac:dyDescent="0.25">
      <c r="B331" s="4">
        <v>45216</v>
      </c>
      <c r="C331" s="3">
        <v>0.55972222222222223</v>
      </c>
      <c r="D331" s="1">
        <v>81</v>
      </c>
      <c r="E331" s="26">
        <v>49.5</v>
      </c>
      <c r="F331" s="24">
        <v>4009.5</v>
      </c>
      <c r="G331" s="1" t="s">
        <v>4</v>
      </c>
    </row>
    <row r="332" spans="2:7" x14ac:dyDescent="0.25">
      <c r="B332" s="4">
        <v>45216</v>
      </c>
      <c r="C332" s="3">
        <v>0.56314814814814818</v>
      </c>
      <c r="D332" s="1">
        <v>99</v>
      </c>
      <c r="E332" s="26">
        <v>49.53</v>
      </c>
      <c r="F332" s="24">
        <v>4903.47</v>
      </c>
      <c r="G332" s="1" t="s">
        <v>4</v>
      </c>
    </row>
    <row r="333" spans="2:7" x14ac:dyDescent="0.25">
      <c r="B333" s="4">
        <v>45216</v>
      </c>
      <c r="C333" s="3">
        <v>0.56314814814814818</v>
      </c>
      <c r="D333" s="1">
        <v>11</v>
      </c>
      <c r="E333" s="26">
        <v>49.53</v>
      </c>
      <c r="F333" s="24">
        <v>544.83000000000004</v>
      </c>
      <c r="G333" s="1" t="s">
        <v>4</v>
      </c>
    </row>
    <row r="334" spans="2:7" x14ac:dyDescent="0.25">
      <c r="B334" s="4">
        <v>45216</v>
      </c>
      <c r="C334" s="3">
        <v>0.57121527777777781</v>
      </c>
      <c r="D334" s="1">
        <v>191</v>
      </c>
      <c r="E334" s="26">
        <v>49.58</v>
      </c>
      <c r="F334" s="24">
        <v>9469.7799999999988</v>
      </c>
      <c r="G334" s="1" t="s">
        <v>4</v>
      </c>
    </row>
    <row r="335" spans="2:7" x14ac:dyDescent="0.25">
      <c r="B335" s="4">
        <v>45216</v>
      </c>
      <c r="C335" s="3">
        <v>0.57121527777777781</v>
      </c>
      <c r="D335" s="1">
        <v>95</v>
      </c>
      <c r="E335" s="26">
        <v>49.58</v>
      </c>
      <c r="F335" s="24">
        <v>4710.0999999999995</v>
      </c>
      <c r="G335" s="1" t="s">
        <v>4</v>
      </c>
    </row>
    <row r="336" spans="2:7" x14ac:dyDescent="0.25">
      <c r="B336" s="4">
        <v>45216</v>
      </c>
      <c r="C336" s="3">
        <v>0.57725694444444442</v>
      </c>
      <c r="D336" s="1">
        <v>171</v>
      </c>
      <c r="E336" s="26">
        <v>49.71</v>
      </c>
      <c r="F336" s="24">
        <v>8500.41</v>
      </c>
      <c r="G336" s="1" t="s">
        <v>4</v>
      </c>
    </row>
    <row r="337" spans="2:7" x14ac:dyDescent="0.25">
      <c r="B337" s="4">
        <v>45216</v>
      </c>
      <c r="C337" s="3">
        <v>0.57725694444444442</v>
      </c>
      <c r="D337" s="1">
        <v>136</v>
      </c>
      <c r="E337" s="26">
        <v>49.71</v>
      </c>
      <c r="F337" s="24">
        <v>6760.56</v>
      </c>
      <c r="G337" s="1" t="s">
        <v>4</v>
      </c>
    </row>
    <row r="338" spans="2:7" x14ac:dyDescent="0.25">
      <c r="B338" s="4">
        <v>45216</v>
      </c>
      <c r="C338" s="3">
        <v>0.57809027777777777</v>
      </c>
      <c r="D338" s="1">
        <v>69</v>
      </c>
      <c r="E338" s="26">
        <v>49.74</v>
      </c>
      <c r="F338" s="24">
        <v>3432.06</v>
      </c>
      <c r="G338" s="1" t="s">
        <v>4</v>
      </c>
    </row>
    <row r="339" spans="2:7" x14ac:dyDescent="0.25">
      <c r="B339" s="4">
        <v>45216</v>
      </c>
      <c r="C339" s="3">
        <v>0.58151620370370372</v>
      </c>
      <c r="D339" s="1">
        <v>116</v>
      </c>
      <c r="E339" s="26">
        <v>49.74</v>
      </c>
      <c r="F339" s="24">
        <v>5769.84</v>
      </c>
      <c r="G339" s="1" t="s">
        <v>4</v>
      </c>
    </row>
    <row r="340" spans="2:7" x14ac:dyDescent="0.25">
      <c r="B340" s="4">
        <v>45216</v>
      </c>
      <c r="C340" s="3">
        <v>0.58310185185185182</v>
      </c>
      <c r="D340" s="1">
        <v>107</v>
      </c>
      <c r="E340" s="26">
        <v>49.75</v>
      </c>
      <c r="F340" s="24">
        <v>5323.25</v>
      </c>
      <c r="G340" s="1" t="s">
        <v>4</v>
      </c>
    </row>
    <row r="341" spans="2:7" x14ac:dyDescent="0.25">
      <c r="B341" s="4">
        <v>45216</v>
      </c>
      <c r="C341" s="3">
        <v>0.58414351851851853</v>
      </c>
      <c r="D341" s="1">
        <v>68</v>
      </c>
      <c r="E341" s="26">
        <v>49.74</v>
      </c>
      <c r="F341" s="24">
        <v>3382.32</v>
      </c>
      <c r="G341" s="1" t="s">
        <v>4</v>
      </c>
    </row>
    <row r="342" spans="2:7" x14ac:dyDescent="0.25">
      <c r="B342" s="4">
        <v>45216</v>
      </c>
      <c r="C342" s="3">
        <v>0.5864583333333333</v>
      </c>
      <c r="D342" s="1">
        <v>71</v>
      </c>
      <c r="E342" s="26">
        <v>49.7</v>
      </c>
      <c r="F342" s="24">
        <v>3528.7000000000003</v>
      </c>
      <c r="G342" s="1" t="s">
        <v>4</v>
      </c>
    </row>
    <row r="343" spans="2:7" x14ac:dyDescent="0.25">
      <c r="B343" s="4">
        <v>45216</v>
      </c>
      <c r="C343" s="3">
        <v>0.58712962962962967</v>
      </c>
      <c r="D343" s="1">
        <v>61</v>
      </c>
      <c r="E343" s="26">
        <v>49.68</v>
      </c>
      <c r="F343" s="24">
        <v>3030.48</v>
      </c>
      <c r="G343" s="1" t="s">
        <v>4</v>
      </c>
    </row>
    <row r="344" spans="2:7" x14ac:dyDescent="0.25">
      <c r="B344" s="4">
        <v>45216</v>
      </c>
      <c r="C344" s="3">
        <v>0.58939814814814817</v>
      </c>
      <c r="D344" s="1">
        <v>78</v>
      </c>
      <c r="E344" s="26">
        <v>49.66</v>
      </c>
      <c r="F344" s="24">
        <v>3873.4799999999996</v>
      </c>
      <c r="G344" s="1" t="s">
        <v>4</v>
      </c>
    </row>
    <row r="345" spans="2:7" x14ac:dyDescent="0.25">
      <c r="B345" s="4">
        <v>45216</v>
      </c>
      <c r="C345" s="3">
        <v>0.59090277777777778</v>
      </c>
      <c r="D345" s="1">
        <v>66</v>
      </c>
      <c r="E345" s="26">
        <v>49.63</v>
      </c>
      <c r="F345" s="24">
        <v>3275.5800000000004</v>
      </c>
      <c r="G345" s="1" t="s">
        <v>4</v>
      </c>
    </row>
    <row r="346" spans="2:7" x14ac:dyDescent="0.25">
      <c r="B346" s="4">
        <v>45216</v>
      </c>
      <c r="C346" s="3">
        <v>0.59256944444444448</v>
      </c>
      <c r="D346" s="1">
        <v>27</v>
      </c>
      <c r="E346" s="26">
        <v>49.6</v>
      </c>
      <c r="F346" s="24">
        <v>1339.2</v>
      </c>
      <c r="G346" s="1" t="s">
        <v>4</v>
      </c>
    </row>
    <row r="347" spans="2:7" x14ac:dyDescent="0.25">
      <c r="B347" s="4">
        <v>45216</v>
      </c>
      <c r="C347" s="3">
        <v>0.59256944444444448</v>
      </c>
      <c r="D347" s="1">
        <v>77</v>
      </c>
      <c r="E347" s="26">
        <v>49.6</v>
      </c>
      <c r="F347" s="24">
        <v>3819.2000000000003</v>
      </c>
      <c r="G347" s="1" t="s">
        <v>4</v>
      </c>
    </row>
    <row r="348" spans="2:7" x14ac:dyDescent="0.25">
      <c r="B348" s="4">
        <v>45216</v>
      </c>
      <c r="C348" s="3">
        <v>0.59440972222222221</v>
      </c>
      <c r="D348" s="1">
        <v>65</v>
      </c>
      <c r="E348" s="26">
        <v>49.59</v>
      </c>
      <c r="F348" s="24">
        <v>3223.3500000000004</v>
      </c>
      <c r="G348" s="1" t="s">
        <v>4</v>
      </c>
    </row>
    <row r="349" spans="2:7" x14ac:dyDescent="0.25">
      <c r="B349" s="4">
        <v>45216</v>
      </c>
      <c r="C349" s="3">
        <v>0.59703703703703703</v>
      </c>
      <c r="D349" s="1">
        <v>107</v>
      </c>
      <c r="E349" s="26">
        <v>49.63</v>
      </c>
      <c r="F349" s="24">
        <v>5310.41</v>
      </c>
      <c r="G349" s="1" t="s">
        <v>4</v>
      </c>
    </row>
    <row r="350" spans="2:7" x14ac:dyDescent="0.25">
      <c r="B350" s="4">
        <v>45216</v>
      </c>
      <c r="C350" s="3">
        <v>0.59864583333333332</v>
      </c>
      <c r="D350" s="1">
        <v>80</v>
      </c>
      <c r="E350" s="26">
        <v>49.61</v>
      </c>
      <c r="F350" s="24">
        <v>3968.8</v>
      </c>
      <c r="G350" s="1" t="s">
        <v>4</v>
      </c>
    </row>
    <row r="351" spans="2:7" x14ac:dyDescent="0.25">
      <c r="B351" s="4">
        <v>45216</v>
      </c>
      <c r="C351" s="3">
        <v>0.60177083333333337</v>
      </c>
      <c r="D351" s="1">
        <v>63</v>
      </c>
      <c r="E351" s="26">
        <v>49.61</v>
      </c>
      <c r="F351" s="24">
        <v>3125.43</v>
      </c>
      <c r="G351" s="1" t="s">
        <v>4</v>
      </c>
    </row>
    <row r="352" spans="2:7" x14ac:dyDescent="0.25">
      <c r="B352" s="4">
        <v>45216</v>
      </c>
      <c r="C352" s="3">
        <v>0.60416666666666663</v>
      </c>
      <c r="D352" s="1">
        <v>36</v>
      </c>
      <c r="E352" s="26">
        <v>49.66</v>
      </c>
      <c r="F352" s="24">
        <v>1787.7599999999998</v>
      </c>
      <c r="G352" s="1" t="s">
        <v>4</v>
      </c>
    </row>
    <row r="353" spans="2:7" x14ac:dyDescent="0.25">
      <c r="B353" s="4">
        <v>45216</v>
      </c>
      <c r="C353" s="3">
        <v>0.60416666666666663</v>
      </c>
      <c r="D353" s="1">
        <v>85</v>
      </c>
      <c r="E353" s="26">
        <v>49.66</v>
      </c>
      <c r="F353" s="24">
        <v>4221.0999999999995</v>
      </c>
      <c r="G353" s="1" t="s">
        <v>4</v>
      </c>
    </row>
    <row r="354" spans="2:7" x14ac:dyDescent="0.25">
      <c r="B354" s="4">
        <v>45216</v>
      </c>
      <c r="C354" s="3">
        <v>0.60578703703703707</v>
      </c>
      <c r="D354" s="1">
        <v>214</v>
      </c>
      <c r="E354" s="26">
        <v>49.61</v>
      </c>
      <c r="F354" s="24">
        <v>10616.539999999999</v>
      </c>
      <c r="G354" s="1" t="s">
        <v>4</v>
      </c>
    </row>
    <row r="355" spans="2:7" x14ac:dyDescent="0.25">
      <c r="B355" s="4">
        <v>45216</v>
      </c>
      <c r="C355" s="3">
        <v>0.60820601851851852</v>
      </c>
      <c r="D355" s="1">
        <v>142</v>
      </c>
      <c r="E355" s="26">
        <v>49.57</v>
      </c>
      <c r="F355" s="24">
        <v>7038.94</v>
      </c>
      <c r="G355" s="1" t="s">
        <v>4</v>
      </c>
    </row>
    <row r="356" spans="2:7" x14ac:dyDescent="0.25">
      <c r="B356" s="4">
        <v>45216</v>
      </c>
      <c r="C356" s="3">
        <v>0.61019675925925931</v>
      </c>
      <c r="D356" s="1">
        <v>64</v>
      </c>
      <c r="E356" s="26">
        <v>49.57</v>
      </c>
      <c r="F356" s="24">
        <v>3172.48</v>
      </c>
      <c r="G356" s="1" t="s">
        <v>4</v>
      </c>
    </row>
    <row r="357" spans="2:7" x14ac:dyDescent="0.25">
      <c r="B357" s="4">
        <v>45216</v>
      </c>
      <c r="C357" s="3">
        <v>0.61157407407407405</v>
      </c>
      <c r="D357" s="1">
        <v>25</v>
      </c>
      <c r="E357" s="26">
        <v>49.53</v>
      </c>
      <c r="F357" s="24">
        <v>1238.25</v>
      </c>
      <c r="G357" s="1" t="s">
        <v>4</v>
      </c>
    </row>
    <row r="358" spans="2:7" x14ac:dyDescent="0.25">
      <c r="B358" s="4">
        <v>45216</v>
      </c>
      <c r="C358" s="3">
        <v>0.61157407407407405</v>
      </c>
      <c r="D358" s="1">
        <v>81</v>
      </c>
      <c r="E358" s="26">
        <v>49.53</v>
      </c>
      <c r="F358" s="24">
        <v>4011.9300000000003</v>
      </c>
      <c r="G358" s="1" t="s">
        <v>4</v>
      </c>
    </row>
    <row r="359" spans="2:7" x14ac:dyDescent="0.25">
      <c r="B359" s="4">
        <v>45216</v>
      </c>
      <c r="C359" s="3">
        <v>0.61405092592592592</v>
      </c>
      <c r="D359" s="1">
        <v>68</v>
      </c>
      <c r="E359" s="26">
        <v>49.54</v>
      </c>
      <c r="F359" s="24">
        <v>3368.72</v>
      </c>
      <c r="G359" s="1" t="s">
        <v>4</v>
      </c>
    </row>
    <row r="360" spans="2:7" x14ac:dyDescent="0.25">
      <c r="B360" s="4">
        <v>45216</v>
      </c>
      <c r="C360" s="3">
        <v>0.61464120370370368</v>
      </c>
      <c r="D360" s="1">
        <v>97</v>
      </c>
      <c r="E360" s="26">
        <v>49.52</v>
      </c>
      <c r="F360" s="24">
        <v>4803.4400000000005</v>
      </c>
      <c r="G360" s="1" t="s">
        <v>4</v>
      </c>
    </row>
    <row r="361" spans="2:7" x14ac:dyDescent="0.25">
      <c r="B361" s="4">
        <v>45216</v>
      </c>
      <c r="C361" s="3">
        <v>0.61561342592592594</v>
      </c>
      <c r="D361" s="1">
        <v>93</v>
      </c>
      <c r="E361" s="26">
        <v>49.5</v>
      </c>
      <c r="F361" s="24">
        <v>4603.5</v>
      </c>
      <c r="G361" s="1" t="s">
        <v>4</v>
      </c>
    </row>
    <row r="362" spans="2:7" x14ac:dyDescent="0.25">
      <c r="B362" s="4">
        <v>45216</v>
      </c>
      <c r="C362" s="3">
        <v>0.61684027777777783</v>
      </c>
      <c r="D362" s="1">
        <v>72</v>
      </c>
      <c r="E362" s="26">
        <v>49.48</v>
      </c>
      <c r="F362" s="24">
        <v>3562.56</v>
      </c>
      <c r="G362" s="1" t="s">
        <v>4</v>
      </c>
    </row>
    <row r="363" spans="2:7" x14ac:dyDescent="0.25">
      <c r="B363" s="4">
        <v>45216</v>
      </c>
      <c r="C363" s="3">
        <v>0.61908564814814815</v>
      </c>
      <c r="D363" s="1">
        <v>111</v>
      </c>
      <c r="E363" s="26">
        <v>49.43</v>
      </c>
      <c r="F363" s="24">
        <v>5486.73</v>
      </c>
      <c r="G363" s="1" t="s">
        <v>4</v>
      </c>
    </row>
    <row r="364" spans="2:7" x14ac:dyDescent="0.25">
      <c r="B364" s="4">
        <v>45216</v>
      </c>
      <c r="C364" s="3">
        <v>0.62005787037037041</v>
      </c>
      <c r="D364" s="1">
        <v>36</v>
      </c>
      <c r="E364" s="26">
        <v>49.42</v>
      </c>
      <c r="F364" s="24">
        <v>1779.1200000000001</v>
      </c>
      <c r="G364" s="1" t="s">
        <v>4</v>
      </c>
    </row>
    <row r="365" spans="2:7" x14ac:dyDescent="0.25">
      <c r="B365" s="4">
        <v>45216</v>
      </c>
      <c r="C365" s="3">
        <v>0.62005787037037041</v>
      </c>
      <c r="D365" s="1">
        <v>70</v>
      </c>
      <c r="E365" s="26">
        <v>49.42</v>
      </c>
      <c r="F365" s="24">
        <v>3459.4</v>
      </c>
      <c r="G365" s="1" t="s">
        <v>4</v>
      </c>
    </row>
    <row r="366" spans="2:7" x14ac:dyDescent="0.25">
      <c r="B366" s="4">
        <v>45216</v>
      </c>
      <c r="C366" s="3">
        <v>0.62168981481481478</v>
      </c>
      <c r="D366" s="1">
        <v>66</v>
      </c>
      <c r="E366" s="26">
        <v>49.38</v>
      </c>
      <c r="F366" s="24">
        <v>3259.0800000000004</v>
      </c>
      <c r="G366" s="1" t="s">
        <v>4</v>
      </c>
    </row>
    <row r="367" spans="2:7" x14ac:dyDescent="0.25">
      <c r="B367" s="4">
        <v>45216</v>
      </c>
      <c r="C367" s="3">
        <v>0.6253009259259259</v>
      </c>
      <c r="D367" s="1">
        <v>216</v>
      </c>
      <c r="E367" s="26">
        <v>49.43</v>
      </c>
      <c r="F367" s="24">
        <v>10676.88</v>
      </c>
      <c r="G367" s="1" t="s">
        <v>4</v>
      </c>
    </row>
    <row r="368" spans="2:7" x14ac:dyDescent="0.25">
      <c r="B368" s="4">
        <v>45216</v>
      </c>
      <c r="C368" s="3">
        <v>0.62656250000000002</v>
      </c>
      <c r="D368" s="1">
        <v>70</v>
      </c>
      <c r="E368" s="26">
        <v>49.4</v>
      </c>
      <c r="F368" s="24">
        <v>3458</v>
      </c>
      <c r="G368" s="1" t="s">
        <v>4</v>
      </c>
    </row>
    <row r="369" spans="2:7" x14ac:dyDescent="0.25">
      <c r="B369" s="4">
        <v>45216</v>
      </c>
      <c r="C369" s="3">
        <v>0.62799768518518517</v>
      </c>
      <c r="D369" s="1">
        <v>62</v>
      </c>
      <c r="E369" s="26">
        <v>49.36</v>
      </c>
      <c r="F369" s="24">
        <v>3060.32</v>
      </c>
      <c r="G369" s="1" t="s">
        <v>4</v>
      </c>
    </row>
    <row r="370" spans="2:7" x14ac:dyDescent="0.25">
      <c r="B370" s="4">
        <v>45216</v>
      </c>
      <c r="C370" s="3">
        <v>0.63015046296296295</v>
      </c>
      <c r="D370" s="1">
        <v>27</v>
      </c>
      <c r="E370" s="26">
        <v>49.37</v>
      </c>
      <c r="F370" s="24">
        <v>1332.99</v>
      </c>
      <c r="G370" s="1" t="s">
        <v>4</v>
      </c>
    </row>
    <row r="371" spans="2:7" x14ac:dyDescent="0.25">
      <c r="B371" s="4">
        <v>45216</v>
      </c>
      <c r="C371" s="3">
        <v>0.63015046296296295</v>
      </c>
      <c r="D371" s="1">
        <v>61</v>
      </c>
      <c r="E371" s="26">
        <v>49.37</v>
      </c>
      <c r="F371" s="24">
        <v>3011.5699999999997</v>
      </c>
      <c r="G371" s="1" t="s">
        <v>4</v>
      </c>
    </row>
    <row r="372" spans="2:7" x14ac:dyDescent="0.25">
      <c r="B372" s="4">
        <v>45216</v>
      </c>
      <c r="C372" s="3">
        <v>0.633275462962963</v>
      </c>
      <c r="D372" s="1">
        <v>75</v>
      </c>
      <c r="E372" s="26">
        <v>49.4</v>
      </c>
      <c r="F372" s="24">
        <v>3705</v>
      </c>
      <c r="G372" s="1" t="s">
        <v>4</v>
      </c>
    </row>
    <row r="373" spans="2:7" x14ac:dyDescent="0.25">
      <c r="B373" s="4">
        <v>45216</v>
      </c>
      <c r="C373" s="3">
        <v>0.63589120370370367</v>
      </c>
      <c r="D373" s="1">
        <v>191</v>
      </c>
      <c r="E373" s="26">
        <v>49.43</v>
      </c>
      <c r="F373" s="24">
        <v>9441.1299999999992</v>
      </c>
      <c r="G373" s="1" t="s">
        <v>4</v>
      </c>
    </row>
    <row r="374" spans="2:7" x14ac:dyDescent="0.25">
      <c r="B374" s="4">
        <v>45216</v>
      </c>
      <c r="C374" s="3">
        <v>0.63755787037037037</v>
      </c>
      <c r="D374" s="1">
        <v>77</v>
      </c>
      <c r="E374" s="26">
        <v>49.44</v>
      </c>
      <c r="F374" s="24">
        <v>3806.8799999999997</v>
      </c>
      <c r="G374" s="1" t="s">
        <v>4</v>
      </c>
    </row>
    <row r="375" spans="2:7" x14ac:dyDescent="0.25">
      <c r="B375" s="4">
        <v>45216</v>
      </c>
      <c r="C375" s="3">
        <v>0.63791666666666669</v>
      </c>
      <c r="D375" s="1">
        <v>80</v>
      </c>
      <c r="E375" s="26">
        <v>49.43</v>
      </c>
      <c r="F375" s="24">
        <v>3954.4</v>
      </c>
      <c r="G375" s="1" t="s">
        <v>4</v>
      </c>
    </row>
    <row r="376" spans="2:7" x14ac:dyDescent="0.25">
      <c r="B376" s="4">
        <v>45216</v>
      </c>
      <c r="C376" s="3">
        <v>0.63885416666666661</v>
      </c>
      <c r="D376" s="1">
        <v>98</v>
      </c>
      <c r="E376" s="26">
        <v>49.44</v>
      </c>
      <c r="F376" s="24">
        <v>4845.12</v>
      </c>
      <c r="G376" s="1" t="s">
        <v>4</v>
      </c>
    </row>
    <row r="377" spans="2:7" x14ac:dyDescent="0.25">
      <c r="B377" s="4">
        <v>45216</v>
      </c>
      <c r="C377" s="3">
        <v>0.6413888888888889</v>
      </c>
      <c r="D377" s="1">
        <v>61</v>
      </c>
      <c r="E377" s="26">
        <v>49.41</v>
      </c>
      <c r="F377" s="24">
        <v>3014.0099999999998</v>
      </c>
      <c r="G377" s="1" t="s">
        <v>4</v>
      </c>
    </row>
    <row r="378" spans="2:7" x14ac:dyDescent="0.25">
      <c r="B378" s="4">
        <v>45216</v>
      </c>
      <c r="C378" s="3">
        <v>0.6413888888888889</v>
      </c>
      <c r="D378" s="1">
        <v>5</v>
      </c>
      <c r="E378" s="26">
        <v>49.41</v>
      </c>
      <c r="F378" s="24">
        <v>247.04999999999998</v>
      </c>
      <c r="G378" s="1" t="s">
        <v>4</v>
      </c>
    </row>
    <row r="379" spans="2:7" x14ac:dyDescent="0.25">
      <c r="B379" s="4">
        <v>45216</v>
      </c>
      <c r="C379" s="3">
        <v>0.64312500000000006</v>
      </c>
      <c r="D379" s="1">
        <v>1</v>
      </c>
      <c r="E379" s="26">
        <v>49.42</v>
      </c>
      <c r="F379" s="24">
        <v>49.42</v>
      </c>
      <c r="G379" s="1" t="s">
        <v>4</v>
      </c>
    </row>
    <row r="380" spans="2:7" x14ac:dyDescent="0.25">
      <c r="B380" s="4">
        <v>45216</v>
      </c>
      <c r="C380" s="3">
        <v>0.64312500000000006</v>
      </c>
      <c r="D380" s="1">
        <v>160</v>
      </c>
      <c r="E380" s="26">
        <v>49.42</v>
      </c>
      <c r="F380" s="24">
        <v>7907.2000000000007</v>
      </c>
      <c r="G380" s="1" t="s">
        <v>4</v>
      </c>
    </row>
    <row r="381" spans="2:7" x14ac:dyDescent="0.25">
      <c r="B381" s="4">
        <v>45216</v>
      </c>
      <c r="C381" s="3">
        <v>0.64320601851851855</v>
      </c>
      <c r="D381" s="1">
        <v>3</v>
      </c>
      <c r="E381" s="26">
        <v>49.42</v>
      </c>
      <c r="F381" s="24">
        <v>148.26</v>
      </c>
      <c r="G381" s="1" t="s">
        <v>4</v>
      </c>
    </row>
    <row r="382" spans="2:7" x14ac:dyDescent="0.25">
      <c r="B382" s="4">
        <v>45216</v>
      </c>
      <c r="C382" s="3">
        <v>0.64418981481481474</v>
      </c>
      <c r="D382" s="1">
        <v>99</v>
      </c>
      <c r="E382" s="26">
        <v>49.41</v>
      </c>
      <c r="F382" s="24">
        <v>4891.5899999999992</v>
      </c>
      <c r="G382" s="1" t="s">
        <v>4</v>
      </c>
    </row>
    <row r="383" spans="2:7" x14ac:dyDescent="0.25">
      <c r="B383" s="4">
        <v>45216</v>
      </c>
      <c r="C383" s="3">
        <v>0.64571759259259254</v>
      </c>
      <c r="D383" s="1">
        <v>62</v>
      </c>
      <c r="E383" s="26">
        <v>49.36</v>
      </c>
      <c r="F383" s="24">
        <v>3060.32</v>
      </c>
      <c r="G383" s="1" t="s">
        <v>4</v>
      </c>
    </row>
    <row r="384" spans="2:7" x14ac:dyDescent="0.25">
      <c r="B384" s="4">
        <v>45216</v>
      </c>
      <c r="C384" s="3">
        <v>0.64739583333333328</v>
      </c>
      <c r="D384" s="1">
        <v>17</v>
      </c>
      <c r="E384" s="26">
        <v>49.42</v>
      </c>
      <c r="F384" s="24">
        <v>840.14</v>
      </c>
      <c r="G384" s="1" t="s">
        <v>4</v>
      </c>
    </row>
    <row r="385" spans="2:7" x14ac:dyDescent="0.25">
      <c r="B385" s="4">
        <v>45216</v>
      </c>
      <c r="C385" s="3">
        <v>0.64739583333333328</v>
      </c>
      <c r="D385" s="1">
        <v>200</v>
      </c>
      <c r="E385" s="26">
        <v>49.42</v>
      </c>
      <c r="F385" s="24">
        <v>9884</v>
      </c>
      <c r="G385" s="1" t="s">
        <v>4</v>
      </c>
    </row>
    <row r="386" spans="2:7" x14ac:dyDescent="0.25">
      <c r="B386" s="4">
        <v>45216</v>
      </c>
      <c r="C386" s="3">
        <v>0.64784722222222224</v>
      </c>
      <c r="D386" s="1">
        <v>64</v>
      </c>
      <c r="E386" s="26">
        <v>49.42</v>
      </c>
      <c r="F386" s="24">
        <v>3162.88</v>
      </c>
      <c r="G386" s="1" t="s">
        <v>4</v>
      </c>
    </row>
    <row r="387" spans="2:7" x14ac:dyDescent="0.25">
      <c r="B387" s="4">
        <v>45216</v>
      </c>
      <c r="C387" s="3">
        <v>0.64878472222222217</v>
      </c>
      <c r="D387" s="1">
        <v>86</v>
      </c>
      <c r="E387" s="26">
        <v>49.42</v>
      </c>
      <c r="F387" s="24">
        <v>4250.12</v>
      </c>
      <c r="G387" s="1" t="s">
        <v>4</v>
      </c>
    </row>
    <row r="388" spans="2:7" x14ac:dyDescent="0.25">
      <c r="B388" s="4">
        <v>45216</v>
      </c>
      <c r="C388" s="3">
        <v>0.64878472222222217</v>
      </c>
      <c r="D388" s="1">
        <v>62</v>
      </c>
      <c r="E388" s="26">
        <v>49.42</v>
      </c>
      <c r="F388" s="24">
        <v>3064.04</v>
      </c>
      <c r="G388" s="1" t="s">
        <v>4</v>
      </c>
    </row>
    <row r="389" spans="2:7" x14ac:dyDescent="0.25">
      <c r="B389" s="4">
        <v>45216</v>
      </c>
      <c r="C389" s="3">
        <v>0.64938657407407407</v>
      </c>
      <c r="D389" s="1">
        <v>53</v>
      </c>
      <c r="E389" s="26">
        <v>49.44</v>
      </c>
      <c r="F389" s="24">
        <v>2620.3199999999997</v>
      </c>
      <c r="G389" s="1" t="s">
        <v>4</v>
      </c>
    </row>
    <row r="390" spans="2:7" x14ac:dyDescent="0.25">
      <c r="B390" s="4">
        <v>45216</v>
      </c>
      <c r="C390" s="3">
        <v>0.64938657407407407</v>
      </c>
      <c r="D390" s="1">
        <v>73</v>
      </c>
      <c r="E390" s="26">
        <v>49.44</v>
      </c>
      <c r="F390" s="24">
        <v>3609.12</v>
      </c>
      <c r="G390" s="1" t="s">
        <v>4</v>
      </c>
    </row>
    <row r="391" spans="2:7" x14ac:dyDescent="0.25">
      <c r="B391" s="4">
        <v>45216</v>
      </c>
      <c r="C391" s="3">
        <v>0.64996527777777779</v>
      </c>
      <c r="D391" s="1">
        <v>70</v>
      </c>
      <c r="E391" s="26">
        <v>49.45</v>
      </c>
      <c r="F391" s="24">
        <v>3461.5</v>
      </c>
      <c r="G391" s="1" t="s">
        <v>4</v>
      </c>
    </row>
    <row r="392" spans="2:7" x14ac:dyDescent="0.25">
      <c r="B392" s="4">
        <v>45216</v>
      </c>
      <c r="C392" s="3">
        <v>0.65309027777777773</v>
      </c>
      <c r="D392" s="1">
        <v>250</v>
      </c>
      <c r="E392" s="26">
        <v>49.53</v>
      </c>
      <c r="F392" s="24">
        <v>12382.5</v>
      </c>
      <c r="G392" s="1" t="s">
        <v>4</v>
      </c>
    </row>
    <row r="393" spans="2:7" x14ac:dyDescent="0.25">
      <c r="B393" s="4">
        <v>45216</v>
      </c>
      <c r="C393" s="3">
        <v>0.65309027777777773</v>
      </c>
      <c r="D393" s="1">
        <v>168</v>
      </c>
      <c r="E393" s="26">
        <v>49.53</v>
      </c>
      <c r="F393" s="24">
        <v>8321.0400000000009</v>
      </c>
      <c r="G393" s="1" t="s">
        <v>4</v>
      </c>
    </row>
    <row r="394" spans="2:7" x14ac:dyDescent="0.25">
      <c r="B394" s="4">
        <v>45216</v>
      </c>
      <c r="C394" s="3">
        <v>0.65442129629629631</v>
      </c>
      <c r="D394" s="1">
        <v>180</v>
      </c>
      <c r="E394" s="26">
        <v>49.59</v>
      </c>
      <c r="F394" s="24">
        <v>8926.2000000000007</v>
      </c>
      <c r="G394" s="1" t="s">
        <v>4</v>
      </c>
    </row>
    <row r="395" spans="2:7" x14ac:dyDescent="0.25">
      <c r="B395" s="4">
        <v>45216</v>
      </c>
      <c r="C395" s="3">
        <v>0.65489583333333334</v>
      </c>
      <c r="D395" s="1">
        <v>67</v>
      </c>
      <c r="E395" s="26">
        <v>49.6</v>
      </c>
      <c r="F395" s="24">
        <v>3323.2000000000003</v>
      </c>
      <c r="G395" s="1" t="s">
        <v>4</v>
      </c>
    </row>
    <row r="396" spans="2:7" x14ac:dyDescent="0.25">
      <c r="B396" s="4">
        <v>45216</v>
      </c>
      <c r="C396" s="3">
        <v>0.65555555555555556</v>
      </c>
      <c r="D396" s="1">
        <v>54</v>
      </c>
      <c r="E396" s="26">
        <v>49.55</v>
      </c>
      <c r="F396" s="24">
        <v>2675.7</v>
      </c>
      <c r="G396" s="1" t="s">
        <v>4</v>
      </c>
    </row>
    <row r="397" spans="2:7" x14ac:dyDescent="0.25">
      <c r="B397" s="4">
        <v>45216</v>
      </c>
      <c r="C397" s="3">
        <v>0.65555555555555556</v>
      </c>
      <c r="D397" s="1">
        <v>14</v>
      </c>
      <c r="E397" s="26">
        <v>49.55</v>
      </c>
      <c r="F397" s="24">
        <v>693.69999999999993</v>
      </c>
      <c r="G397" s="1" t="s">
        <v>4</v>
      </c>
    </row>
    <row r="398" spans="2:7" x14ac:dyDescent="0.25">
      <c r="B398" s="4">
        <v>45216</v>
      </c>
      <c r="C398" s="3">
        <v>0.65649305555555559</v>
      </c>
      <c r="D398" s="1">
        <v>26</v>
      </c>
      <c r="E398" s="26">
        <v>49.54</v>
      </c>
      <c r="F398" s="24">
        <v>1288.04</v>
      </c>
      <c r="G398" s="1" t="s">
        <v>4</v>
      </c>
    </row>
    <row r="399" spans="2:7" x14ac:dyDescent="0.25">
      <c r="B399" s="4">
        <v>45216</v>
      </c>
      <c r="C399" s="3">
        <v>0.65649305555555559</v>
      </c>
      <c r="D399" s="1">
        <v>38</v>
      </c>
      <c r="E399" s="26">
        <v>49.54</v>
      </c>
      <c r="F399" s="24">
        <v>1882.52</v>
      </c>
      <c r="G399" s="1" t="s">
        <v>4</v>
      </c>
    </row>
    <row r="400" spans="2:7" x14ac:dyDescent="0.25">
      <c r="B400" s="4">
        <v>45216</v>
      </c>
      <c r="C400" s="3">
        <v>0.65667824074074077</v>
      </c>
      <c r="D400" s="1">
        <v>65</v>
      </c>
      <c r="E400" s="26">
        <v>49.55</v>
      </c>
      <c r="F400" s="24">
        <v>3220.75</v>
      </c>
      <c r="G400" s="1" t="s">
        <v>4</v>
      </c>
    </row>
    <row r="401" spans="2:7" x14ac:dyDescent="0.25">
      <c r="B401" s="4">
        <v>45216</v>
      </c>
      <c r="C401" s="3">
        <v>0.65712962962962962</v>
      </c>
      <c r="D401" s="1">
        <v>114</v>
      </c>
      <c r="E401" s="26">
        <v>49.56</v>
      </c>
      <c r="F401" s="24">
        <v>5649.84</v>
      </c>
      <c r="G401" s="1" t="s">
        <v>4</v>
      </c>
    </row>
    <row r="402" spans="2:7" x14ac:dyDescent="0.25">
      <c r="B402" s="4">
        <v>45216</v>
      </c>
      <c r="C402" s="3">
        <v>0.65822916666666664</v>
      </c>
      <c r="D402" s="1">
        <v>82</v>
      </c>
      <c r="E402" s="26">
        <v>49.58</v>
      </c>
      <c r="F402" s="24">
        <v>4065.56</v>
      </c>
      <c r="G402" s="1" t="s">
        <v>4</v>
      </c>
    </row>
    <row r="403" spans="2:7" x14ac:dyDescent="0.25">
      <c r="B403" s="4">
        <v>45216</v>
      </c>
      <c r="C403" s="3">
        <v>0.65968749999999998</v>
      </c>
      <c r="D403" s="1">
        <v>4</v>
      </c>
      <c r="E403" s="26">
        <v>49.56</v>
      </c>
      <c r="F403" s="24">
        <v>198.24</v>
      </c>
      <c r="G403" s="1" t="s">
        <v>4</v>
      </c>
    </row>
    <row r="404" spans="2:7" x14ac:dyDescent="0.25">
      <c r="B404" s="4">
        <v>45216</v>
      </c>
      <c r="C404" s="3">
        <v>0.65968749999999998</v>
      </c>
      <c r="D404" s="1">
        <v>64</v>
      </c>
      <c r="E404" s="26">
        <v>49.56</v>
      </c>
      <c r="F404" s="24">
        <v>3171.84</v>
      </c>
      <c r="G404" s="1" t="s">
        <v>4</v>
      </c>
    </row>
    <row r="405" spans="2:7" x14ac:dyDescent="0.25">
      <c r="B405" s="4">
        <v>45216</v>
      </c>
      <c r="C405" s="3">
        <v>0.66001157407407407</v>
      </c>
      <c r="D405" s="1">
        <v>91</v>
      </c>
      <c r="E405" s="26">
        <v>49.55</v>
      </c>
      <c r="F405" s="24">
        <v>4509.05</v>
      </c>
      <c r="G405" s="1" t="s">
        <v>4</v>
      </c>
    </row>
    <row r="406" spans="2:7" x14ac:dyDescent="0.25">
      <c r="B406" s="4">
        <v>45216</v>
      </c>
      <c r="C406" s="3">
        <v>0.6605671296296296</v>
      </c>
      <c r="D406" s="1">
        <v>89</v>
      </c>
      <c r="E406" s="26">
        <v>49.55</v>
      </c>
      <c r="F406" s="24">
        <v>4409.95</v>
      </c>
      <c r="G406" s="1" t="s">
        <v>4</v>
      </c>
    </row>
    <row r="407" spans="2:7" x14ac:dyDescent="0.25">
      <c r="B407" s="4">
        <v>45216</v>
      </c>
      <c r="C407" s="3">
        <v>0.66119212962962959</v>
      </c>
      <c r="D407" s="1">
        <v>69</v>
      </c>
      <c r="E407" s="26">
        <v>49.51</v>
      </c>
      <c r="F407" s="24">
        <v>3416.19</v>
      </c>
      <c r="G407" s="1" t="s">
        <v>4</v>
      </c>
    </row>
    <row r="408" spans="2:7" x14ac:dyDescent="0.25">
      <c r="B408" s="4">
        <v>45216</v>
      </c>
      <c r="C408" s="3">
        <v>0.66148148148148145</v>
      </c>
      <c r="D408" s="1">
        <v>28</v>
      </c>
      <c r="E408" s="26">
        <v>49.51</v>
      </c>
      <c r="F408" s="24">
        <v>1386.28</v>
      </c>
      <c r="G408" s="1" t="s">
        <v>4</v>
      </c>
    </row>
    <row r="409" spans="2:7" x14ac:dyDescent="0.25">
      <c r="B409" s="4">
        <v>45216</v>
      </c>
      <c r="C409" s="3">
        <v>0.66148148148148145</v>
      </c>
      <c r="D409" s="1">
        <v>36</v>
      </c>
      <c r="E409" s="26">
        <v>49.51</v>
      </c>
      <c r="F409" s="24">
        <v>1782.36</v>
      </c>
      <c r="G409" s="1" t="s">
        <v>4</v>
      </c>
    </row>
    <row r="410" spans="2:7" x14ac:dyDescent="0.25">
      <c r="B410" s="4">
        <v>45216</v>
      </c>
      <c r="C410" s="3">
        <v>0.66218750000000004</v>
      </c>
      <c r="D410" s="1">
        <v>78</v>
      </c>
      <c r="E410" s="26">
        <v>49.48</v>
      </c>
      <c r="F410" s="24">
        <v>3859.4399999999996</v>
      </c>
      <c r="G410" s="1" t="s">
        <v>4</v>
      </c>
    </row>
    <row r="411" spans="2:7" x14ac:dyDescent="0.25">
      <c r="B411" s="4">
        <v>45216</v>
      </c>
      <c r="C411" s="3">
        <v>0.6624768518518519</v>
      </c>
      <c r="D411" s="1">
        <v>76</v>
      </c>
      <c r="E411" s="26">
        <v>49.46</v>
      </c>
      <c r="F411" s="24">
        <v>3758.96</v>
      </c>
      <c r="G411" s="1" t="s">
        <v>4</v>
      </c>
    </row>
    <row r="412" spans="2:7" x14ac:dyDescent="0.25">
      <c r="B412" s="4">
        <v>45216</v>
      </c>
      <c r="C412" s="3">
        <v>0.66315972222222219</v>
      </c>
      <c r="D412" s="1">
        <v>75</v>
      </c>
      <c r="E412" s="26">
        <v>49.43</v>
      </c>
      <c r="F412" s="24">
        <v>3707.25</v>
      </c>
      <c r="G412" s="1" t="s">
        <v>4</v>
      </c>
    </row>
    <row r="413" spans="2:7" x14ac:dyDescent="0.25">
      <c r="B413" s="4">
        <v>45216</v>
      </c>
      <c r="C413" s="3">
        <v>0.66373842592592591</v>
      </c>
      <c r="D413" s="1">
        <v>38</v>
      </c>
      <c r="E413" s="26">
        <v>49.44</v>
      </c>
      <c r="F413" s="24">
        <v>1878.7199999999998</v>
      </c>
      <c r="G413" s="1" t="s">
        <v>4</v>
      </c>
    </row>
    <row r="414" spans="2:7" x14ac:dyDescent="0.25">
      <c r="B414" s="4">
        <v>45216</v>
      </c>
      <c r="C414" s="3">
        <v>0.66373842592592591</v>
      </c>
      <c r="D414" s="1">
        <v>52</v>
      </c>
      <c r="E414" s="26">
        <v>49.44</v>
      </c>
      <c r="F414" s="24">
        <v>2570.88</v>
      </c>
      <c r="G414" s="1" t="s">
        <v>4</v>
      </c>
    </row>
    <row r="415" spans="2:7" x14ac:dyDescent="0.25">
      <c r="B415" s="4">
        <v>45216</v>
      </c>
      <c r="C415" s="3">
        <v>0.66527777777777775</v>
      </c>
      <c r="D415" s="1">
        <v>120</v>
      </c>
      <c r="E415" s="26">
        <v>49.46</v>
      </c>
      <c r="F415" s="24">
        <v>5935.2</v>
      </c>
      <c r="G415" s="1" t="s">
        <v>4</v>
      </c>
    </row>
    <row r="416" spans="2:7" x14ac:dyDescent="0.25">
      <c r="B416" s="4">
        <v>45216</v>
      </c>
      <c r="C416" s="3">
        <v>0.66653935185185187</v>
      </c>
      <c r="D416" s="1">
        <v>65</v>
      </c>
      <c r="E416" s="26">
        <v>49.48</v>
      </c>
      <c r="F416" s="24">
        <v>3216.2</v>
      </c>
      <c r="G416" s="1" t="s">
        <v>4</v>
      </c>
    </row>
    <row r="417" spans="2:7" x14ac:dyDescent="0.25">
      <c r="B417" s="4">
        <v>45216</v>
      </c>
      <c r="C417" s="3">
        <v>0.66699074074074083</v>
      </c>
      <c r="D417" s="1">
        <v>72</v>
      </c>
      <c r="E417" s="26">
        <v>49.46</v>
      </c>
      <c r="F417" s="24">
        <v>3561.12</v>
      </c>
      <c r="G417" s="1" t="s">
        <v>4</v>
      </c>
    </row>
    <row r="418" spans="2:7" x14ac:dyDescent="0.25">
      <c r="B418" s="4">
        <v>45216</v>
      </c>
      <c r="C418" s="3">
        <v>0.66791666666666671</v>
      </c>
      <c r="D418" s="1">
        <v>157</v>
      </c>
      <c r="E418" s="26">
        <v>49.49</v>
      </c>
      <c r="F418" s="24">
        <v>7769.93</v>
      </c>
      <c r="G418" s="1" t="s">
        <v>4</v>
      </c>
    </row>
    <row r="419" spans="2:7" x14ac:dyDescent="0.25">
      <c r="B419" s="4">
        <v>45216</v>
      </c>
      <c r="C419" s="3">
        <v>0.66853009259259266</v>
      </c>
      <c r="D419" s="1">
        <v>71</v>
      </c>
      <c r="E419" s="26">
        <v>49.45</v>
      </c>
      <c r="F419" s="24">
        <v>3510.9500000000003</v>
      </c>
      <c r="G419" s="1" t="s">
        <v>4</v>
      </c>
    </row>
    <row r="420" spans="2:7" x14ac:dyDescent="0.25">
      <c r="B420" s="4">
        <v>45216</v>
      </c>
      <c r="C420" s="3">
        <v>0.66917824074074073</v>
      </c>
      <c r="D420" s="1">
        <v>77</v>
      </c>
      <c r="E420" s="26">
        <v>49.43</v>
      </c>
      <c r="F420" s="24">
        <v>3806.11</v>
      </c>
      <c r="G420" s="1" t="s">
        <v>4</v>
      </c>
    </row>
    <row r="421" spans="2:7" x14ac:dyDescent="0.25">
      <c r="B421" s="4">
        <v>45216</v>
      </c>
      <c r="C421" s="3">
        <v>0.66971064814814818</v>
      </c>
      <c r="D421" s="1">
        <v>61</v>
      </c>
      <c r="E421" s="26">
        <v>49.41</v>
      </c>
      <c r="F421" s="24">
        <v>3014.0099999999998</v>
      </c>
      <c r="G421" s="1" t="s">
        <v>4</v>
      </c>
    </row>
    <row r="422" spans="2:7" x14ac:dyDescent="0.25">
      <c r="B422" s="4">
        <v>45216</v>
      </c>
      <c r="C422" s="3">
        <v>0.67140046296296296</v>
      </c>
      <c r="D422" s="1">
        <v>96</v>
      </c>
      <c r="E422" s="26">
        <v>49.43</v>
      </c>
      <c r="F422" s="24">
        <v>4745.28</v>
      </c>
      <c r="G422" s="1" t="s">
        <v>4</v>
      </c>
    </row>
    <row r="423" spans="2:7" x14ac:dyDescent="0.25">
      <c r="B423" s="4">
        <v>45216</v>
      </c>
      <c r="C423" s="3">
        <v>0.67140046296296296</v>
      </c>
      <c r="D423" s="1">
        <v>79</v>
      </c>
      <c r="E423" s="26">
        <v>49.43</v>
      </c>
      <c r="F423" s="24">
        <v>3904.97</v>
      </c>
      <c r="G423" s="1" t="s">
        <v>4</v>
      </c>
    </row>
    <row r="424" spans="2:7" x14ac:dyDescent="0.25">
      <c r="B424" s="4">
        <v>45216</v>
      </c>
      <c r="C424" s="3">
        <v>0.67140046296296296</v>
      </c>
      <c r="D424" s="1">
        <v>23</v>
      </c>
      <c r="E424" s="26">
        <v>49.43</v>
      </c>
      <c r="F424" s="24">
        <v>1136.8900000000001</v>
      </c>
      <c r="G424" s="1" t="s">
        <v>4</v>
      </c>
    </row>
    <row r="425" spans="2:7" x14ac:dyDescent="0.25">
      <c r="B425" s="4">
        <v>45216</v>
      </c>
      <c r="C425" s="3">
        <v>0.67221064814814813</v>
      </c>
      <c r="D425" s="1">
        <v>77</v>
      </c>
      <c r="E425" s="26">
        <v>49.5</v>
      </c>
      <c r="F425" s="24">
        <v>3811.5</v>
      </c>
      <c r="G425" s="1" t="s">
        <v>4</v>
      </c>
    </row>
    <row r="426" spans="2:7" x14ac:dyDescent="0.25">
      <c r="B426" s="4">
        <v>45216</v>
      </c>
      <c r="C426" s="3">
        <v>0.673761574074074</v>
      </c>
      <c r="D426" s="1">
        <v>151</v>
      </c>
      <c r="E426" s="26">
        <v>49.59</v>
      </c>
      <c r="F426" s="24">
        <v>7488.09</v>
      </c>
      <c r="G426" s="1" t="s">
        <v>4</v>
      </c>
    </row>
    <row r="427" spans="2:7" x14ac:dyDescent="0.25">
      <c r="B427" s="4">
        <v>45216</v>
      </c>
      <c r="C427" s="3">
        <v>0.67447916666666663</v>
      </c>
      <c r="D427" s="1">
        <v>84</v>
      </c>
      <c r="E427" s="26">
        <v>49.61</v>
      </c>
      <c r="F427" s="24">
        <v>4167.24</v>
      </c>
      <c r="G427" s="1" t="s">
        <v>4</v>
      </c>
    </row>
    <row r="428" spans="2:7" x14ac:dyDescent="0.25">
      <c r="B428" s="4">
        <v>45216</v>
      </c>
      <c r="C428" s="3">
        <v>0.67447916666666663</v>
      </c>
      <c r="D428" s="1">
        <v>24</v>
      </c>
      <c r="E428" s="26">
        <v>49.61</v>
      </c>
      <c r="F428" s="24">
        <v>1190.6399999999999</v>
      </c>
      <c r="G428" s="1" t="s">
        <v>4</v>
      </c>
    </row>
    <row r="429" spans="2:7" x14ac:dyDescent="0.25">
      <c r="B429" s="4">
        <v>45216</v>
      </c>
      <c r="C429" s="3">
        <v>0.67571759259259256</v>
      </c>
      <c r="D429" s="1">
        <v>81</v>
      </c>
      <c r="E429" s="26">
        <v>49.65</v>
      </c>
      <c r="F429" s="24">
        <v>4021.65</v>
      </c>
      <c r="G429" s="1" t="s">
        <v>4</v>
      </c>
    </row>
    <row r="430" spans="2:7" x14ac:dyDescent="0.25">
      <c r="B430" s="4">
        <v>45216</v>
      </c>
      <c r="C430" s="3">
        <v>0.67633101851851851</v>
      </c>
      <c r="D430" s="1">
        <v>60</v>
      </c>
      <c r="E430" s="26">
        <v>49.64</v>
      </c>
      <c r="F430" s="24">
        <v>2978.4</v>
      </c>
      <c r="G430" s="1" t="s">
        <v>4</v>
      </c>
    </row>
    <row r="431" spans="2:7" x14ac:dyDescent="0.25">
      <c r="B431" s="4">
        <v>45216</v>
      </c>
      <c r="C431" s="3">
        <v>0.67846064814814822</v>
      </c>
      <c r="D431" s="1">
        <v>72</v>
      </c>
      <c r="E431" s="26">
        <v>49.67</v>
      </c>
      <c r="F431" s="24">
        <v>3576.2400000000002</v>
      </c>
      <c r="G431" s="1" t="s">
        <v>4</v>
      </c>
    </row>
    <row r="432" spans="2:7" x14ac:dyDescent="0.25">
      <c r="B432" s="4">
        <v>45216</v>
      </c>
      <c r="C432" s="3">
        <v>0.67846064814814822</v>
      </c>
      <c r="D432" s="1">
        <v>109</v>
      </c>
      <c r="E432" s="26">
        <v>49.67</v>
      </c>
      <c r="F432" s="24">
        <v>5414.03</v>
      </c>
      <c r="G432" s="1" t="s">
        <v>4</v>
      </c>
    </row>
    <row r="433" spans="2:7" x14ac:dyDescent="0.25">
      <c r="B433" s="4">
        <v>45216</v>
      </c>
      <c r="C433" s="3">
        <v>0.67846064814814822</v>
      </c>
      <c r="D433" s="1">
        <v>57</v>
      </c>
      <c r="E433" s="26">
        <v>49.67</v>
      </c>
      <c r="F433" s="24">
        <v>2831.19</v>
      </c>
      <c r="G433" s="1" t="s">
        <v>4</v>
      </c>
    </row>
    <row r="434" spans="2:7" x14ac:dyDescent="0.25">
      <c r="B434" s="4">
        <v>45216</v>
      </c>
      <c r="C434" s="3">
        <v>0.67960648148148151</v>
      </c>
      <c r="D434" s="1">
        <v>81</v>
      </c>
      <c r="E434" s="26">
        <v>49.72</v>
      </c>
      <c r="F434" s="24">
        <v>4027.3199999999997</v>
      </c>
      <c r="G434" s="1" t="s">
        <v>4</v>
      </c>
    </row>
    <row r="435" spans="2:7" x14ac:dyDescent="0.25">
      <c r="B435" s="4">
        <v>45216</v>
      </c>
      <c r="C435" s="3">
        <v>0.67960648148148151</v>
      </c>
      <c r="D435" s="1">
        <v>41</v>
      </c>
      <c r="E435" s="26">
        <v>49.72</v>
      </c>
      <c r="F435" s="24">
        <v>2038.52</v>
      </c>
      <c r="G435" s="1" t="s">
        <v>4</v>
      </c>
    </row>
    <row r="436" spans="2:7" x14ac:dyDescent="0.25">
      <c r="B436" s="4">
        <v>45216</v>
      </c>
      <c r="C436" s="3">
        <v>0.68148148148148147</v>
      </c>
      <c r="D436" s="1">
        <v>104</v>
      </c>
      <c r="E436" s="26">
        <v>49.76</v>
      </c>
      <c r="F436" s="24">
        <v>5175.04</v>
      </c>
      <c r="G436" s="1" t="s">
        <v>4</v>
      </c>
    </row>
    <row r="437" spans="2:7" x14ac:dyDescent="0.25">
      <c r="B437" s="4">
        <v>45216</v>
      </c>
      <c r="C437" s="3">
        <v>0.68148148148148147</v>
      </c>
      <c r="D437" s="1">
        <v>27</v>
      </c>
      <c r="E437" s="26">
        <v>49.76</v>
      </c>
      <c r="F437" s="24">
        <v>1343.52</v>
      </c>
      <c r="G437" s="1" t="s">
        <v>4</v>
      </c>
    </row>
    <row r="438" spans="2:7" x14ac:dyDescent="0.25">
      <c r="B438" s="4">
        <v>45216</v>
      </c>
      <c r="C438" s="3">
        <v>0.68339120370370365</v>
      </c>
      <c r="D438" s="1">
        <v>42</v>
      </c>
      <c r="E438" s="26">
        <v>49.8</v>
      </c>
      <c r="F438" s="24">
        <v>2091.6</v>
      </c>
      <c r="G438" s="1" t="s">
        <v>4</v>
      </c>
    </row>
    <row r="439" spans="2:7" x14ac:dyDescent="0.25">
      <c r="B439" s="4">
        <v>45216</v>
      </c>
      <c r="C439" s="3">
        <v>0.68339120370370365</v>
      </c>
      <c r="D439" s="1">
        <v>120</v>
      </c>
      <c r="E439" s="26">
        <v>49.8</v>
      </c>
      <c r="F439" s="24">
        <v>5976</v>
      </c>
      <c r="G439" s="1" t="s">
        <v>4</v>
      </c>
    </row>
    <row r="440" spans="2:7" x14ac:dyDescent="0.25">
      <c r="B440" s="4">
        <v>45216</v>
      </c>
      <c r="C440" s="3">
        <v>0.68399305555555545</v>
      </c>
      <c r="D440" s="1">
        <v>71</v>
      </c>
      <c r="E440" s="26">
        <v>49.79</v>
      </c>
      <c r="F440" s="24">
        <v>3535.09</v>
      </c>
      <c r="G440" s="1" t="s">
        <v>4</v>
      </c>
    </row>
    <row r="441" spans="2:7" x14ac:dyDescent="0.25">
      <c r="B441" s="4">
        <v>45216</v>
      </c>
      <c r="C441" s="3">
        <v>0.68510416666666663</v>
      </c>
      <c r="D441" s="1">
        <v>1</v>
      </c>
      <c r="E441" s="26">
        <v>49.8</v>
      </c>
      <c r="F441" s="24">
        <v>49.8</v>
      </c>
      <c r="G441" s="1" t="s">
        <v>4</v>
      </c>
    </row>
    <row r="442" spans="2:7" x14ac:dyDescent="0.25">
      <c r="B442" s="4">
        <v>45216</v>
      </c>
      <c r="C442" s="3">
        <v>0.68545138888888879</v>
      </c>
      <c r="D442" s="1">
        <v>108</v>
      </c>
      <c r="E442" s="26">
        <v>49.8</v>
      </c>
      <c r="F442" s="24">
        <v>5378.4</v>
      </c>
      <c r="G442" s="1" t="s">
        <v>4</v>
      </c>
    </row>
    <row r="443" spans="2:7" x14ac:dyDescent="0.25">
      <c r="B443" s="4">
        <v>45216</v>
      </c>
      <c r="C443" s="3">
        <v>0.68590277777777775</v>
      </c>
      <c r="D443" s="1">
        <v>87</v>
      </c>
      <c r="E443" s="26">
        <v>49.76</v>
      </c>
      <c r="F443" s="24">
        <v>4329.12</v>
      </c>
      <c r="G443" s="1" t="s">
        <v>4</v>
      </c>
    </row>
    <row r="444" spans="2:7" x14ac:dyDescent="0.25">
      <c r="B444" s="4">
        <v>45216</v>
      </c>
      <c r="C444" s="3">
        <v>0.68680555555555556</v>
      </c>
      <c r="D444" s="1">
        <v>27</v>
      </c>
      <c r="E444" s="26">
        <v>49.75</v>
      </c>
      <c r="F444" s="24">
        <v>1343.25</v>
      </c>
      <c r="G444" s="1" t="s">
        <v>4</v>
      </c>
    </row>
    <row r="445" spans="2:7" x14ac:dyDescent="0.25">
      <c r="B445" s="4">
        <v>45216</v>
      </c>
      <c r="C445" s="3">
        <v>0.68680555555555556</v>
      </c>
      <c r="D445" s="1">
        <v>51</v>
      </c>
      <c r="E445" s="26">
        <v>49.75</v>
      </c>
      <c r="F445" s="24">
        <v>2537.25</v>
      </c>
      <c r="G445" s="1" t="s">
        <v>4</v>
      </c>
    </row>
    <row r="446" spans="2:7" x14ac:dyDescent="0.25">
      <c r="B446" s="4">
        <v>45216</v>
      </c>
      <c r="C446" s="3">
        <v>0.68723379629629633</v>
      </c>
      <c r="D446" s="1">
        <v>76</v>
      </c>
      <c r="E446" s="26">
        <v>49.72</v>
      </c>
      <c r="F446" s="24">
        <v>3778.72</v>
      </c>
      <c r="G446" s="1" t="s">
        <v>4</v>
      </c>
    </row>
    <row r="447" spans="2:7" x14ac:dyDescent="0.25">
      <c r="B447" s="4">
        <v>45216</v>
      </c>
      <c r="C447" s="3">
        <v>0.68752314814814808</v>
      </c>
      <c r="D447" s="1">
        <v>93</v>
      </c>
      <c r="E447" s="26">
        <v>49.73</v>
      </c>
      <c r="F447" s="24">
        <v>4624.8899999999994</v>
      </c>
      <c r="G447" s="1" t="s">
        <v>4</v>
      </c>
    </row>
    <row r="448" spans="2:7" x14ac:dyDescent="0.25">
      <c r="B448" s="4">
        <v>45216</v>
      </c>
      <c r="C448" s="3">
        <v>0.68892361111111111</v>
      </c>
      <c r="D448" s="1">
        <v>40</v>
      </c>
      <c r="E448" s="26">
        <v>49.71</v>
      </c>
      <c r="F448" s="24">
        <v>1988.4</v>
      </c>
      <c r="G448" s="1" t="s">
        <v>4</v>
      </c>
    </row>
    <row r="449" spans="2:7" x14ac:dyDescent="0.25">
      <c r="B449" s="4">
        <v>45216</v>
      </c>
      <c r="C449" s="3">
        <v>0.68892361111111111</v>
      </c>
      <c r="D449" s="1">
        <v>66</v>
      </c>
      <c r="E449" s="26">
        <v>49.71</v>
      </c>
      <c r="F449" s="24">
        <v>3280.86</v>
      </c>
      <c r="G449" s="1" t="s">
        <v>4</v>
      </c>
    </row>
    <row r="450" spans="2:7" x14ac:dyDescent="0.25">
      <c r="B450" s="4">
        <v>45216</v>
      </c>
      <c r="C450" s="3">
        <v>0.69054398148148144</v>
      </c>
      <c r="D450" s="1">
        <v>94</v>
      </c>
      <c r="E450" s="26">
        <v>49.76</v>
      </c>
      <c r="F450" s="24">
        <v>4677.4399999999996</v>
      </c>
      <c r="G450" s="1" t="s">
        <v>4</v>
      </c>
    </row>
    <row r="451" spans="2:7" x14ac:dyDescent="0.25">
      <c r="B451" s="4">
        <v>45216</v>
      </c>
      <c r="C451" s="3">
        <v>0.69190972222222225</v>
      </c>
      <c r="D451" s="1">
        <v>18</v>
      </c>
      <c r="E451" s="26">
        <v>49.78</v>
      </c>
      <c r="F451" s="24">
        <v>896.04</v>
      </c>
      <c r="G451" s="1" t="s">
        <v>4</v>
      </c>
    </row>
    <row r="452" spans="2:7" x14ac:dyDescent="0.25">
      <c r="B452" s="4">
        <v>45216</v>
      </c>
      <c r="C452" s="3">
        <v>0.69190972222222225</v>
      </c>
      <c r="D452" s="1">
        <v>42</v>
      </c>
      <c r="E452" s="26">
        <v>49.78</v>
      </c>
      <c r="F452" s="24">
        <v>2090.7600000000002</v>
      </c>
      <c r="G452" s="1" t="s">
        <v>4</v>
      </c>
    </row>
    <row r="453" spans="2:7" x14ac:dyDescent="0.25">
      <c r="B453" s="4">
        <v>45216</v>
      </c>
      <c r="C453" s="3">
        <v>0.69190972222222225</v>
      </c>
      <c r="D453" s="1">
        <v>27</v>
      </c>
      <c r="E453" s="26">
        <v>49.78</v>
      </c>
      <c r="F453" s="24">
        <v>1344.06</v>
      </c>
      <c r="G453" s="1" t="s">
        <v>4</v>
      </c>
    </row>
    <row r="454" spans="2:7" x14ac:dyDescent="0.25">
      <c r="B454" s="4">
        <v>45216</v>
      </c>
      <c r="C454" s="3">
        <v>0.69406249999999992</v>
      </c>
      <c r="D454" s="1">
        <v>86</v>
      </c>
      <c r="E454" s="26">
        <v>49.81</v>
      </c>
      <c r="F454" s="24">
        <v>4283.66</v>
      </c>
      <c r="G454" s="1" t="s">
        <v>4</v>
      </c>
    </row>
    <row r="455" spans="2:7" x14ac:dyDescent="0.25">
      <c r="B455" s="4">
        <v>45216</v>
      </c>
      <c r="C455" s="3">
        <v>0.69406249999999992</v>
      </c>
      <c r="D455" s="1">
        <v>78</v>
      </c>
      <c r="E455" s="26">
        <v>49.81</v>
      </c>
      <c r="F455" s="24">
        <v>3885.1800000000003</v>
      </c>
      <c r="G455" s="1" t="s">
        <v>4</v>
      </c>
    </row>
    <row r="456" spans="2:7" x14ac:dyDescent="0.25">
      <c r="B456" s="4">
        <v>45216</v>
      </c>
      <c r="C456" s="3">
        <v>0.69475694444444447</v>
      </c>
      <c r="D456" s="1">
        <v>79</v>
      </c>
      <c r="E456" s="26">
        <v>49.79</v>
      </c>
      <c r="F456" s="24">
        <v>3933.41</v>
      </c>
      <c r="G456" s="1" t="s">
        <v>4</v>
      </c>
    </row>
    <row r="457" spans="2:7" x14ac:dyDescent="0.25">
      <c r="B457" s="4">
        <v>45216</v>
      </c>
      <c r="C457" s="3">
        <v>0.69512731481481482</v>
      </c>
      <c r="D457" s="1">
        <v>96</v>
      </c>
      <c r="E457" s="26">
        <v>49.76</v>
      </c>
      <c r="F457" s="24">
        <v>4776.96</v>
      </c>
      <c r="G457" s="1" t="s">
        <v>4</v>
      </c>
    </row>
    <row r="458" spans="2:7" x14ac:dyDescent="0.25">
      <c r="B458" s="4">
        <v>45216</v>
      </c>
      <c r="C458" s="3">
        <v>0.69512731481481482</v>
      </c>
      <c r="D458" s="1">
        <v>21</v>
      </c>
      <c r="E458" s="26">
        <v>49.76</v>
      </c>
      <c r="F458" s="24">
        <v>1044.96</v>
      </c>
      <c r="G458" s="1" t="s">
        <v>4</v>
      </c>
    </row>
    <row r="459" spans="2:7" x14ac:dyDescent="0.25">
      <c r="B459" s="4">
        <v>45216</v>
      </c>
      <c r="C459" s="3">
        <v>0.69571759259259258</v>
      </c>
      <c r="D459" s="1">
        <v>69</v>
      </c>
      <c r="E459" s="26">
        <v>49.74</v>
      </c>
      <c r="F459" s="24">
        <v>3432.06</v>
      </c>
      <c r="G459" s="1" t="s">
        <v>4</v>
      </c>
    </row>
    <row r="460" spans="2:7" x14ac:dyDescent="0.25">
      <c r="B460" s="4">
        <v>45216</v>
      </c>
      <c r="C460" s="3">
        <v>0.69571759259259258</v>
      </c>
      <c r="D460" s="1">
        <v>7</v>
      </c>
      <c r="E460" s="26">
        <v>49.74</v>
      </c>
      <c r="F460" s="24">
        <v>348.18</v>
      </c>
      <c r="G460" s="1" t="s">
        <v>4</v>
      </c>
    </row>
    <row r="461" spans="2:7" x14ac:dyDescent="0.25">
      <c r="B461" s="4">
        <v>45216</v>
      </c>
      <c r="C461" s="3">
        <v>0.69626157407407396</v>
      </c>
      <c r="D461" s="1">
        <v>37</v>
      </c>
      <c r="E461" s="26">
        <v>49.74</v>
      </c>
      <c r="F461" s="24">
        <v>1840.38</v>
      </c>
      <c r="G461" s="1" t="s">
        <v>4</v>
      </c>
    </row>
    <row r="462" spans="2:7" x14ac:dyDescent="0.25">
      <c r="B462" s="4">
        <v>45216</v>
      </c>
      <c r="C462" s="3">
        <v>0.69626157407407396</v>
      </c>
      <c r="D462" s="1">
        <v>44</v>
      </c>
      <c r="E462" s="26">
        <v>49.74</v>
      </c>
      <c r="F462" s="24">
        <v>2188.56</v>
      </c>
      <c r="G462" s="1" t="s">
        <v>4</v>
      </c>
    </row>
    <row r="463" spans="2:7" x14ac:dyDescent="0.25">
      <c r="B463" s="4">
        <v>45216</v>
      </c>
      <c r="C463" s="3">
        <v>0.697199074074074</v>
      </c>
      <c r="D463" s="1">
        <v>49</v>
      </c>
      <c r="E463" s="26">
        <v>49.73</v>
      </c>
      <c r="F463" s="24">
        <v>2436.77</v>
      </c>
      <c r="G463" s="1" t="s">
        <v>4</v>
      </c>
    </row>
    <row r="464" spans="2:7" x14ac:dyDescent="0.25">
      <c r="B464" s="4">
        <v>45216</v>
      </c>
      <c r="C464" s="3">
        <v>0.697199074074074</v>
      </c>
      <c r="D464" s="1">
        <v>33</v>
      </c>
      <c r="E464" s="26">
        <v>49.73</v>
      </c>
      <c r="F464" s="24">
        <v>1641.09</v>
      </c>
      <c r="G464" s="1" t="s">
        <v>4</v>
      </c>
    </row>
    <row r="465" spans="2:7" x14ac:dyDescent="0.25">
      <c r="B465" s="4">
        <v>45216</v>
      </c>
      <c r="C465" s="3">
        <v>0.69954861111111111</v>
      </c>
      <c r="D465" s="1">
        <v>125</v>
      </c>
      <c r="E465" s="26">
        <v>49.75</v>
      </c>
      <c r="F465" s="24">
        <v>6218.75</v>
      </c>
      <c r="G465" s="1" t="s">
        <v>4</v>
      </c>
    </row>
    <row r="466" spans="2:7" x14ac:dyDescent="0.25">
      <c r="B466" s="4">
        <v>45216</v>
      </c>
      <c r="C466" s="3">
        <v>0.69954861111111111</v>
      </c>
      <c r="D466" s="1">
        <v>90</v>
      </c>
      <c r="E466" s="26">
        <v>49.75</v>
      </c>
      <c r="F466" s="24">
        <v>4477.5</v>
      </c>
      <c r="G466" s="1" t="s">
        <v>4</v>
      </c>
    </row>
    <row r="467" spans="2:7" x14ac:dyDescent="0.25">
      <c r="B467" s="4">
        <v>45216</v>
      </c>
      <c r="C467" s="3">
        <v>0.70106481481481486</v>
      </c>
      <c r="D467" s="1">
        <v>78</v>
      </c>
      <c r="E467" s="26">
        <v>49.75</v>
      </c>
      <c r="F467" s="24">
        <v>3880.5</v>
      </c>
      <c r="G467" s="1" t="s">
        <v>4</v>
      </c>
    </row>
    <row r="468" spans="2:7" x14ac:dyDescent="0.25">
      <c r="B468" s="4">
        <v>45216</v>
      </c>
      <c r="C468" s="3">
        <v>0.70120370370370377</v>
      </c>
      <c r="D468" s="1">
        <v>31</v>
      </c>
      <c r="E468" s="26">
        <v>49.74</v>
      </c>
      <c r="F468" s="24">
        <v>1541.94</v>
      </c>
      <c r="G468" s="1" t="s">
        <v>4</v>
      </c>
    </row>
    <row r="469" spans="2:7" x14ac:dyDescent="0.25">
      <c r="B469" s="4">
        <v>45216</v>
      </c>
      <c r="C469" s="3">
        <v>0.70120370370370377</v>
      </c>
      <c r="D469" s="1">
        <v>174</v>
      </c>
      <c r="E469" s="26">
        <v>49.74</v>
      </c>
      <c r="F469" s="24">
        <v>8654.76</v>
      </c>
      <c r="G469" s="1" t="s">
        <v>4</v>
      </c>
    </row>
    <row r="470" spans="2:7" x14ac:dyDescent="0.25">
      <c r="B470" s="4">
        <v>45216</v>
      </c>
      <c r="C470" s="3">
        <v>0.70209490740740732</v>
      </c>
      <c r="D470" s="1">
        <v>77</v>
      </c>
      <c r="E470" s="26">
        <v>49.72</v>
      </c>
      <c r="F470" s="24">
        <v>3828.44</v>
      </c>
      <c r="G470" s="1" t="s">
        <v>4</v>
      </c>
    </row>
    <row r="471" spans="2:7" x14ac:dyDescent="0.25">
      <c r="B471" s="4">
        <v>45216</v>
      </c>
      <c r="C471" s="3">
        <v>0.70335648148148155</v>
      </c>
      <c r="D471" s="1">
        <v>4</v>
      </c>
      <c r="E471" s="26">
        <v>49.72</v>
      </c>
      <c r="F471" s="24">
        <v>198.88</v>
      </c>
      <c r="G471" s="1" t="s">
        <v>4</v>
      </c>
    </row>
    <row r="472" spans="2:7" x14ac:dyDescent="0.25">
      <c r="B472" s="4">
        <v>45216</v>
      </c>
      <c r="C472" s="3">
        <v>0.70414351851851853</v>
      </c>
      <c r="D472" s="1">
        <v>48</v>
      </c>
      <c r="E472" s="26">
        <v>49.69</v>
      </c>
      <c r="F472" s="24">
        <v>2385.12</v>
      </c>
      <c r="G472" s="1" t="s">
        <v>4</v>
      </c>
    </row>
    <row r="473" spans="2:7" x14ac:dyDescent="0.25">
      <c r="B473" s="4">
        <v>45216</v>
      </c>
      <c r="C473" s="3">
        <v>0.70414351851851853</v>
      </c>
      <c r="D473" s="1">
        <v>35</v>
      </c>
      <c r="E473" s="26">
        <v>49.69</v>
      </c>
      <c r="F473" s="24">
        <v>1739.1499999999999</v>
      </c>
      <c r="G473" s="1" t="s">
        <v>4</v>
      </c>
    </row>
    <row r="474" spans="2:7" x14ac:dyDescent="0.25">
      <c r="B474" s="4">
        <v>45216</v>
      </c>
      <c r="C474" s="3">
        <v>0.70579861111111108</v>
      </c>
      <c r="D474" s="1">
        <v>134</v>
      </c>
      <c r="E474" s="26">
        <v>49.73</v>
      </c>
      <c r="F474" s="24">
        <v>6663.82</v>
      </c>
      <c r="G474" s="1" t="s">
        <v>4</v>
      </c>
    </row>
    <row r="475" spans="2:7" x14ac:dyDescent="0.25">
      <c r="B475" s="4">
        <v>45216</v>
      </c>
      <c r="C475" s="3">
        <v>0.70695601851851853</v>
      </c>
      <c r="D475" s="1">
        <v>163</v>
      </c>
      <c r="E475" s="26">
        <v>49.73</v>
      </c>
      <c r="F475" s="24">
        <v>8105.99</v>
      </c>
      <c r="G475" s="1" t="s">
        <v>4</v>
      </c>
    </row>
    <row r="476" spans="2:7" x14ac:dyDescent="0.25">
      <c r="B476" s="4">
        <v>45216</v>
      </c>
      <c r="C476" s="3">
        <v>0.70743055555555545</v>
      </c>
      <c r="D476" s="1">
        <v>85</v>
      </c>
      <c r="E476" s="26">
        <v>49.72</v>
      </c>
      <c r="F476" s="24">
        <v>4226.2</v>
      </c>
      <c r="G476" s="1" t="s">
        <v>4</v>
      </c>
    </row>
    <row r="477" spans="2:7" x14ac:dyDescent="0.25">
      <c r="B477" s="4">
        <v>45216</v>
      </c>
      <c r="C477" s="3">
        <v>0.7088310185185186</v>
      </c>
      <c r="D477" s="1">
        <v>221</v>
      </c>
      <c r="E477" s="26">
        <v>49.76</v>
      </c>
      <c r="F477" s="24">
        <v>10996.96</v>
      </c>
      <c r="G477" s="1" t="s">
        <v>4</v>
      </c>
    </row>
    <row r="478" spans="2:7" x14ac:dyDescent="0.25">
      <c r="B478" s="4">
        <v>45216</v>
      </c>
      <c r="C478" s="3">
        <v>0.70928240740740733</v>
      </c>
      <c r="D478" s="1">
        <v>64</v>
      </c>
      <c r="E478" s="26">
        <v>49.75</v>
      </c>
      <c r="F478" s="24">
        <v>3184</v>
      </c>
      <c r="G478" s="1" t="s">
        <v>4</v>
      </c>
    </row>
    <row r="479" spans="2:7" x14ac:dyDescent="0.25">
      <c r="B479" s="4">
        <v>45216</v>
      </c>
      <c r="C479" s="3">
        <v>0.71184027777777781</v>
      </c>
      <c r="D479" s="1">
        <v>172</v>
      </c>
      <c r="E479" s="26">
        <v>49.75</v>
      </c>
      <c r="F479" s="24">
        <v>8557</v>
      </c>
      <c r="G479" s="1" t="s">
        <v>4</v>
      </c>
    </row>
    <row r="480" spans="2:7" x14ac:dyDescent="0.25">
      <c r="B480" s="4">
        <v>45216</v>
      </c>
      <c r="C480" s="3">
        <v>0.71184027777777781</v>
      </c>
      <c r="D480" s="1">
        <v>30</v>
      </c>
      <c r="E480" s="26">
        <v>49.75</v>
      </c>
      <c r="F480" s="24">
        <v>1492.5</v>
      </c>
      <c r="G480" s="1" t="s">
        <v>4</v>
      </c>
    </row>
    <row r="481" spans="2:7" x14ac:dyDescent="0.25">
      <c r="B481" s="4">
        <v>45216</v>
      </c>
      <c r="C481" s="3">
        <v>0.71289351851851857</v>
      </c>
      <c r="D481" s="1">
        <v>93</v>
      </c>
      <c r="E481" s="26">
        <v>49.74</v>
      </c>
      <c r="F481" s="24">
        <v>4625.8200000000006</v>
      </c>
      <c r="G481" s="1" t="s">
        <v>4</v>
      </c>
    </row>
    <row r="482" spans="2:7" x14ac:dyDescent="0.25">
      <c r="B482" s="4">
        <v>45216</v>
      </c>
      <c r="C482" s="3">
        <v>0.71390046296296295</v>
      </c>
      <c r="D482" s="1">
        <v>109</v>
      </c>
      <c r="E482" s="26">
        <v>49.74</v>
      </c>
      <c r="F482" s="24">
        <v>5421.66</v>
      </c>
      <c r="G482" s="1" t="s">
        <v>4</v>
      </c>
    </row>
    <row r="483" spans="2:7" x14ac:dyDescent="0.25">
      <c r="B483" s="4">
        <v>45216</v>
      </c>
      <c r="C483" s="3">
        <v>0.71390046296296295</v>
      </c>
      <c r="D483" s="1">
        <v>21</v>
      </c>
      <c r="E483" s="26">
        <v>49.74</v>
      </c>
      <c r="F483" s="24">
        <v>1044.54</v>
      </c>
      <c r="G483" s="1" t="s">
        <v>4</v>
      </c>
    </row>
    <row r="484" spans="2:7" x14ac:dyDescent="0.25">
      <c r="B484" s="4">
        <v>45216</v>
      </c>
      <c r="C484" s="3">
        <v>0.71498842592592593</v>
      </c>
      <c r="D484" s="1">
        <v>13</v>
      </c>
      <c r="E484" s="26">
        <v>49.71</v>
      </c>
      <c r="F484" s="24">
        <v>646.23</v>
      </c>
      <c r="G484" s="1" t="s">
        <v>4</v>
      </c>
    </row>
    <row r="485" spans="2:7" x14ac:dyDescent="0.25">
      <c r="B485" s="4">
        <v>45216</v>
      </c>
      <c r="C485" s="3">
        <v>0.71505787037037039</v>
      </c>
      <c r="D485" s="1">
        <v>66</v>
      </c>
      <c r="E485" s="26">
        <v>49.71</v>
      </c>
      <c r="F485" s="24">
        <v>3280.86</v>
      </c>
      <c r="G485" s="1" t="s">
        <v>4</v>
      </c>
    </row>
    <row r="486" spans="2:7" x14ac:dyDescent="0.25">
      <c r="B486" s="4">
        <v>45216</v>
      </c>
      <c r="C486" s="3">
        <v>0.71621527777777771</v>
      </c>
      <c r="D486" s="1">
        <v>208</v>
      </c>
      <c r="E486" s="26">
        <v>49.73</v>
      </c>
      <c r="F486" s="24">
        <v>10343.84</v>
      </c>
      <c r="G486" s="1" t="s">
        <v>4</v>
      </c>
    </row>
    <row r="487" spans="2:7" x14ac:dyDescent="0.25">
      <c r="B487" s="4">
        <v>45216</v>
      </c>
      <c r="C487" s="3">
        <v>0.71621527777777771</v>
      </c>
      <c r="D487" s="1">
        <v>54</v>
      </c>
      <c r="E487" s="26">
        <v>49.73</v>
      </c>
      <c r="F487" s="24">
        <v>2685.4199999999996</v>
      </c>
      <c r="G487" s="1" t="s">
        <v>4</v>
      </c>
    </row>
    <row r="488" spans="2:7" x14ac:dyDescent="0.25">
      <c r="B488" s="4">
        <v>45216</v>
      </c>
      <c r="C488" s="3">
        <v>0.71840277777777783</v>
      </c>
      <c r="D488" s="1">
        <v>384</v>
      </c>
      <c r="E488" s="26">
        <v>49.77</v>
      </c>
      <c r="F488" s="24">
        <v>19111.68</v>
      </c>
      <c r="G488" s="1" t="s">
        <v>4</v>
      </c>
    </row>
    <row r="489" spans="2:7" x14ac:dyDescent="0.25">
      <c r="B489" s="4">
        <v>45217</v>
      </c>
      <c r="C489" s="3">
        <v>0.37944444444444447</v>
      </c>
      <c r="D489" s="1">
        <v>508</v>
      </c>
      <c r="E489" s="26">
        <v>49.75</v>
      </c>
      <c r="F489" s="24">
        <v>25273</v>
      </c>
      <c r="G489" s="1" t="s">
        <v>4</v>
      </c>
    </row>
    <row r="490" spans="2:7" x14ac:dyDescent="0.25">
      <c r="B490" s="4">
        <v>45217</v>
      </c>
      <c r="C490" s="3">
        <v>0.38037037037037041</v>
      </c>
      <c r="D490" s="1">
        <v>92</v>
      </c>
      <c r="E490" s="26">
        <v>49.69</v>
      </c>
      <c r="F490" s="24">
        <v>4571.4799999999996</v>
      </c>
      <c r="G490" s="1" t="s">
        <v>4</v>
      </c>
    </row>
    <row r="491" spans="2:7" x14ac:dyDescent="0.25">
      <c r="B491" s="4">
        <v>45217</v>
      </c>
      <c r="C491" s="3">
        <v>0.38077546296296294</v>
      </c>
      <c r="D491" s="1">
        <v>85</v>
      </c>
      <c r="E491" s="26">
        <v>49.6</v>
      </c>
      <c r="F491" s="24">
        <v>4216</v>
      </c>
      <c r="G491" s="1" t="s">
        <v>4</v>
      </c>
    </row>
    <row r="492" spans="2:7" x14ac:dyDescent="0.25">
      <c r="B492" s="4">
        <v>45217</v>
      </c>
      <c r="C492" s="3">
        <v>0.38180555555555556</v>
      </c>
      <c r="D492" s="1">
        <v>110</v>
      </c>
      <c r="E492" s="26">
        <v>49.61</v>
      </c>
      <c r="F492" s="24">
        <v>5457.1</v>
      </c>
      <c r="G492" s="1" t="s">
        <v>4</v>
      </c>
    </row>
    <row r="493" spans="2:7" x14ac:dyDescent="0.25">
      <c r="B493" s="4">
        <v>45217</v>
      </c>
      <c r="C493" s="3">
        <v>0.38180555555555556</v>
      </c>
      <c r="D493" s="1">
        <v>15</v>
      </c>
      <c r="E493" s="26">
        <v>49.61</v>
      </c>
      <c r="F493" s="24">
        <v>744.15</v>
      </c>
      <c r="G493" s="1" t="s">
        <v>4</v>
      </c>
    </row>
    <row r="494" spans="2:7" x14ac:dyDescent="0.25">
      <c r="B494" s="4">
        <v>45217</v>
      </c>
      <c r="C494" s="3">
        <v>0.38207175925925929</v>
      </c>
      <c r="D494" s="1">
        <v>395</v>
      </c>
      <c r="E494" s="26">
        <v>49.61</v>
      </c>
      <c r="F494" s="24">
        <v>19595.95</v>
      </c>
      <c r="G494" s="1" t="s">
        <v>4</v>
      </c>
    </row>
    <row r="495" spans="2:7" x14ac:dyDescent="0.25">
      <c r="B495" s="4">
        <v>45217</v>
      </c>
      <c r="C495" s="3">
        <v>0.38280092592592596</v>
      </c>
      <c r="D495" s="1">
        <v>67</v>
      </c>
      <c r="E495" s="26">
        <v>49.59</v>
      </c>
      <c r="F495" s="24">
        <v>3322.53</v>
      </c>
      <c r="G495" s="1" t="s">
        <v>4</v>
      </c>
    </row>
    <row r="496" spans="2:7" x14ac:dyDescent="0.25">
      <c r="B496" s="4">
        <v>45217</v>
      </c>
      <c r="C496" s="3">
        <v>0.38488425925925923</v>
      </c>
      <c r="D496" s="1">
        <v>186</v>
      </c>
      <c r="E496" s="26">
        <v>49.65</v>
      </c>
      <c r="F496" s="24">
        <v>9234.9</v>
      </c>
      <c r="G496" s="1" t="s">
        <v>4</v>
      </c>
    </row>
    <row r="497" spans="2:7" x14ac:dyDescent="0.25">
      <c r="B497" s="4">
        <v>45217</v>
      </c>
      <c r="C497" s="3">
        <v>0.38631944444444444</v>
      </c>
      <c r="D497" s="1">
        <v>283</v>
      </c>
      <c r="E497" s="26">
        <v>49.65</v>
      </c>
      <c r="F497" s="24">
        <v>14050.949999999999</v>
      </c>
      <c r="G497" s="1" t="s">
        <v>4</v>
      </c>
    </row>
    <row r="498" spans="2:7" x14ac:dyDescent="0.25">
      <c r="B498" s="4">
        <v>45217</v>
      </c>
      <c r="C498" s="3">
        <v>0.38745370370370374</v>
      </c>
      <c r="D498" s="1">
        <v>161</v>
      </c>
      <c r="E498" s="26">
        <v>49.74</v>
      </c>
      <c r="F498" s="24">
        <v>8008.14</v>
      </c>
      <c r="G498" s="1" t="s">
        <v>4</v>
      </c>
    </row>
    <row r="499" spans="2:7" x14ac:dyDescent="0.25">
      <c r="B499" s="4">
        <v>45217</v>
      </c>
      <c r="C499" s="3">
        <v>0.38826388888888891</v>
      </c>
      <c r="D499" s="1">
        <v>15</v>
      </c>
      <c r="E499" s="26">
        <v>49.65</v>
      </c>
      <c r="F499" s="24">
        <v>744.75</v>
      </c>
      <c r="G499" s="1" t="s">
        <v>4</v>
      </c>
    </row>
    <row r="500" spans="2:7" x14ac:dyDescent="0.25">
      <c r="B500" s="4">
        <v>45217</v>
      </c>
      <c r="C500" s="3">
        <v>0.38943287037037039</v>
      </c>
      <c r="D500" s="1">
        <v>166</v>
      </c>
      <c r="E500" s="26">
        <v>49.68</v>
      </c>
      <c r="F500" s="24">
        <v>8246.8799999999992</v>
      </c>
      <c r="G500" s="1" t="s">
        <v>4</v>
      </c>
    </row>
    <row r="501" spans="2:7" x14ac:dyDescent="0.25">
      <c r="B501" s="4">
        <v>45217</v>
      </c>
      <c r="C501" s="3">
        <v>0.39104166666666668</v>
      </c>
      <c r="D501" s="1">
        <v>166</v>
      </c>
      <c r="E501" s="26">
        <v>49.73</v>
      </c>
      <c r="F501" s="24">
        <v>8255.18</v>
      </c>
      <c r="G501" s="1" t="s">
        <v>4</v>
      </c>
    </row>
    <row r="502" spans="2:7" x14ac:dyDescent="0.25">
      <c r="B502" s="4">
        <v>45217</v>
      </c>
      <c r="C502" s="3">
        <v>0.39199074074074075</v>
      </c>
      <c r="D502" s="1">
        <v>72</v>
      </c>
      <c r="E502" s="26">
        <v>49.65</v>
      </c>
      <c r="F502" s="24">
        <v>3574.7999999999997</v>
      </c>
      <c r="G502" s="1" t="s">
        <v>4</v>
      </c>
    </row>
    <row r="503" spans="2:7" x14ac:dyDescent="0.25">
      <c r="B503" s="4">
        <v>45217</v>
      </c>
      <c r="C503" s="3">
        <v>0.39454861111111111</v>
      </c>
      <c r="D503" s="1">
        <v>71</v>
      </c>
      <c r="E503" s="26">
        <v>49.63</v>
      </c>
      <c r="F503" s="24">
        <v>3523.73</v>
      </c>
      <c r="G503" s="1" t="s">
        <v>4</v>
      </c>
    </row>
    <row r="504" spans="2:7" x14ac:dyDescent="0.25">
      <c r="B504" s="4">
        <v>45217</v>
      </c>
      <c r="C504" s="3">
        <v>0.39454861111111111</v>
      </c>
      <c r="D504" s="1">
        <v>142</v>
      </c>
      <c r="E504" s="26">
        <v>49.63</v>
      </c>
      <c r="F504" s="24">
        <v>7047.46</v>
      </c>
      <c r="G504" s="1" t="s">
        <v>4</v>
      </c>
    </row>
    <row r="505" spans="2:7" x14ac:dyDescent="0.25">
      <c r="B505" s="4">
        <v>45217</v>
      </c>
      <c r="C505" s="3">
        <v>0.39645833333333336</v>
      </c>
      <c r="D505" s="1">
        <v>39</v>
      </c>
      <c r="E505" s="26">
        <v>49.67</v>
      </c>
      <c r="F505" s="24">
        <v>1937.13</v>
      </c>
      <c r="G505" s="1" t="s">
        <v>4</v>
      </c>
    </row>
    <row r="506" spans="2:7" x14ac:dyDescent="0.25">
      <c r="B506" s="4">
        <v>45217</v>
      </c>
      <c r="C506" s="3">
        <v>0.39645833333333336</v>
      </c>
      <c r="D506" s="1">
        <v>26</v>
      </c>
      <c r="E506" s="26">
        <v>49.67</v>
      </c>
      <c r="F506" s="24">
        <v>1291.42</v>
      </c>
      <c r="G506" s="1" t="s">
        <v>4</v>
      </c>
    </row>
    <row r="507" spans="2:7" x14ac:dyDescent="0.25">
      <c r="B507" s="4">
        <v>45217</v>
      </c>
      <c r="C507" s="3">
        <v>0.39721064814814816</v>
      </c>
      <c r="D507" s="1">
        <v>64</v>
      </c>
      <c r="E507" s="26">
        <v>49.7</v>
      </c>
      <c r="F507" s="24">
        <v>3180.8</v>
      </c>
      <c r="G507" s="1" t="s">
        <v>4</v>
      </c>
    </row>
    <row r="508" spans="2:7" x14ac:dyDescent="0.25">
      <c r="B508" s="4">
        <v>45217</v>
      </c>
      <c r="C508" s="3">
        <v>0.39778935185185182</v>
      </c>
      <c r="D508" s="1">
        <v>101</v>
      </c>
      <c r="E508" s="26">
        <v>49.73</v>
      </c>
      <c r="F508" s="24">
        <v>5022.7299999999996</v>
      </c>
      <c r="G508" s="1" t="s">
        <v>4</v>
      </c>
    </row>
    <row r="509" spans="2:7" x14ac:dyDescent="0.25">
      <c r="B509" s="4">
        <v>45217</v>
      </c>
      <c r="C509" s="3">
        <v>0.39855324074074078</v>
      </c>
      <c r="D509" s="1">
        <v>12</v>
      </c>
      <c r="E509" s="26">
        <v>49.74</v>
      </c>
      <c r="F509" s="24">
        <v>596.88</v>
      </c>
      <c r="G509" s="1" t="s">
        <v>4</v>
      </c>
    </row>
    <row r="510" spans="2:7" x14ac:dyDescent="0.25">
      <c r="B510" s="4">
        <v>45217</v>
      </c>
      <c r="C510" s="3">
        <v>0.39855324074074078</v>
      </c>
      <c r="D510" s="1">
        <v>112</v>
      </c>
      <c r="E510" s="26">
        <v>49.74</v>
      </c>
      <c r="F510" s="24">
        <v>5570.88</v>
      </c>
      <c r="G510" s="1" t="s">
        <v>4</v>
      </c>
    </row>
    <row r="511" spans="2:7" x14ac:dyDescent="0.25">
      <c r="B511" s="4">
        <v>45217</v>
      </c>
      <c r="C511" s="3">
        <v>0.39982638888888888</v>
      </c>
      <c r="D511" s="1">
        <v>125</v>
      </c>
      <c r="E511" s="26">
        <v>49.77</v>
      </c>
      <c r="F511" s="24">
        <v>6221.25</v>
      </c>
      <c r="G511" s="1" t="s">
        <v>4</v>
      </c>
    </row>
    <row r="512" spans="2:7" x14ac:dyDescent="0.25">
      <c r="B512" s="4">
        <v>45217</v>
      </c>
      <c r="C512" s="3">
        <v>0.40119212962962963</v>
      </c>
      <c r="D512" s="1">
        <v>49</v>
      </c>
      <c r="E512" s="26">
        <v>49.73</v>
      </c>
      <c r="F512" s="24">
        <v>2436.77</v>
      </c>
      <c r="G512" s="1" t="s">
        <v>4</v>
      </c>
    </row>
    <row r="513" spans="2:7" x14ac:dyDescent="0.25">
      <c r="B513" s="4">
        <v>45217</v>
      </c>
      <c r="C513" s="3">
        <v>0.40119212962962963</v>
      </c>
      <c r="D513" s="1">
        <v>32</v>
      </c>
      <c r="E513" s="26">
        <v>49.73</v>
      </c>
      <c r="F513" s="24">
        <v>1591.36</v>
      </c>
      <c r="G513" s="1" t="s">
        <v>4</v>
      </c>
    </row>
    <row r="514" spans="2:7" x14ac:dyDescent="0.25">
      <c r="B514" s="4">
        <v>45217</v>
      </c>
      <c r="C514" s="3">
        <v>0.40293981481481483</v>
      </c>
      <c r="D514" s="1">
        <v>48</v>
      </c>
      <c r="E514" s="26">
        <v>49.79</v>
      </c>
      <c r="F514" s="24">
        <v>2389.92</v>
      </c>
      <c r="G514" s="1" t="s">
        <v>4</v>
      </c>
    </row>
    <row r="515" spans="2:7" x14ac:dyDescent="0.25">
      <c r="B515" s="4">
        <v>45217</v>
      </c>
      <c r="C515" s="3">
        <v>0.40293981481481483</v>
      </c>
      <c r="D515" s="1">
        <v>119</v>
      </c>
      <c r="E515" s="26">
        <v>49.79</v>
      </c>
      <c r="F515" s="24">
        <v>5925.01</v>
      </c>
      <c r="G515" s="1" t="s">
        <v>4</v>
      </c>
    </row>
    <row r="516" spans="2:7" x14ac:dyDescent="0.25">
      <c r="B516" s="4">
        <v>45217</v>
      </c>
      <c r="C516" s="3">
        <v>0.40305555555555556</v>
      </c>
      <c r="D516" s="1">
        <v>36</v>
      </c>
      <c r="E516" s="26">
        <v>49.77</v>
      </c>
      <c r="F516" s="24">
        <v>1791.72</v>
      </c>
      <c r="G516" s="1" t="s">
        <v>4</v>
      </c>
    </row>
    <row r="517" spans="2:7" x14ac:dyDescent="0.25">
      <c r="B517" s="4">
        <v>45217</v>
      </c>
      <c r="C517" s="3">
        <v>0.40322916666666669</v>
      </c>
      <c r="D517" s="1">
        <v>80</v>
      </c>
      <c r="E517" s="26">
        <v>49.77</v>
      </c>
      <c r="F517" s="24">
        <v>3981.6000000000004</v>
      </c>
      <c r="G517" s="1" t="s">
        <v>4</v>
      </c>
    </row>
    <row r="518" spans="2:7" x14ac:dyDescent="0.25">
      <c r="B518" s="4">
        <v>45217</v>
      </c>
      <c r="C518" s="3">
        <v>0.40506944444444443</v>
      </c>
      <c r="D518" s="1">
        <v>34</v>
      </c>
      <c r="E518" s="26">
        <v>49.77</v>
      </c>
      <c r="F518" s="24">
        <v>1692.18</v>
      </c>
      <c r="G518" s="1" t="s">
        <v>4</v>
      </c>
    </row>
    <row r="519" spans="2:7" x14ac:dyDescent="0.25">
      <c r="B519" s="4">
        <v>45217</v>
      </c>
      <c r="C519" s="3">
        <v>0.40506944444444443</v>
      </c>
      <c r="D519" s="1">
        <v>57</v>
      </c>
      <c r="E519" s="26">
        <v>49.77</v>
      </c>
      <c r="F519" s="24">
        <v>2836.8900000000003</v>
      </c>
      <c r="G519" s="1" t="s">
        <v>4</v>
      </c>
    </row>
    <row r="520" spans="2:7" x14ac:dyDescent="0.25">
      <c r="B520" s="4">
        <v>45217</v>
      </c>
      <c r="C520" s="3">
        <v>0.40791666666666665</v>
      </c>
      <c r="D520" s="1">
        <v>37</v>
      </c>
      <c r="E520" s="26">
        <v>49.87</v>
      </c>
      <c r="F520" s="24">
        <v>1845.1899999999998</v>
      </c>
      <c r="G520" s="1" t="s">
        <v>4</v>
      </c>
    </row>
    <row r="521" spans="2:7" x14ac:dyDescent="0.25">
      <c r="B521" s="4">
        <v>45217</v>
      </c>
      <c r="C521" s="3">
        <v>0.40791666666666665</v>
      </c>
      <c r="D521" s="1">
        <v>52</v>
      </c>
      <c r="E521" s="26">
        <v>49.87</v>
      </c>
      <c r="F521" s="24">
        <v>2593.2399999999998</v>
      </c>
      <c r="G521" s="1" t="s">
        <v>4</v>
      </c>
    </row>
    <row r="522" spans="2:7" x14ac:dyDescent="0.25">
      <c r="B522" s="4">
        <v>45217</v>
      </c>
      <c r="C522" s="3">
        <v>0.40943287037037041</v>
      </c>
      <c r="D522" s="1">
        <v>61</v>
      </c>
      <c r="E522" s="26">
        <v>49.86</v>
      </c>
      <c r="F522" s="24">
        <v>3041.46</v>
      </c>
      <c r="G522" s="1" t="s">
        <v>4</v>
      </c>
    </row>
    <row r="523" spans="2:7" x14ac:dyDescent="0.25">
      <c r="B523" s="4">
        <v>45217</v>
      </c>
      <c r="C523" s="3">
        <v>0.41032407407407406</v>
      </c>
      <c r="D523" s="1">
        <v>72</v>
      </c>
      <c r="E523" s="26">
        <v>49.79</v>
      </c>
      <c r="F523" s="24">
        <v>3584.88</v>
      </c>
      <c r="G523" s="1" t="s">
        <v>4</v>
      </c>
    </row>
    <row r="524" spans="2:7" x14ac:dyDescent="0.25">
      <c r="B524" s="4">
        <v>45217</v>
      </c>
      <c r="C524" s="3">
        <v>0.41119212962962964</v>
      </c>
      <c r="D524" s="1">
        <v>143</v>
      </c>
      <c r="E524" s="26">
        <v>49.83</v>
      </c>
      <c r="F524" s="24">
        <v>7125.69</v>
      </c>
      <c r="G524" s="1" t="s">
        <v>4</v>
      </c>
    </row>
    <row r="525" spans="2:7" x14ac:dyDescent="0.25">
      <c r="B525" s="4">
        <v>45217</v>
      </c>
      <c r="C525" s="3">
        <v>0.41423611111111108</v>
      </c>
      <c r="D525" s="1">
        <v>63</v>
      </c>
      <c r="E525" s="26">
        <v>49.85</v>
      </c>
      <c r="F525" s="24">
        <v>3140.55</v>
      </c>
      <c r="G525" s="1" t="s">
        <v>4</v>
      </c>
    </row>
    <row r="526" spans="2:7" x14ac:dyDescent="0.25">
      <c r="B526" s="4">
        <v>45217</v>
      </c>
      <c r="C526" s="3">
        <v>0.41493055555555558</v>
      </c>
      <c r="D526" s="1">
        <v>10</v>
      </c>
      <c r="E526" s="26">
        <v>49.85</v>
      </c>
      <c r="F526" s="24">
        <v>498.5</v>
      </c>
      <c r="G526" s="1" t="s">
        <v>4</v>
      </c>
    </row>
    <row r="527" spans="2:7" x14ac:dyDescent="0.25">
      <c r="B527" s="4">
        <v>45217</v>
      </c>
      <c r="C527" s="3">
        <v>0.41493055555555558</v>
      </c>
      <c r="D527" s="1">
        <v>62</v>
      </c>
      <c r="E527" s="26">
        <v>49.85</v>
      </c>
      <c r="F527" s="24">
        <v>3090.7000000000003</v>
      </c>
      <c r="G527" s="1" t="s">
        <v>4</v>
      </c>
    </row>
    <row r="528" spans="2:7" x14ac:dyDescent="0.25">
      <c r="B528" s="4">
        <v>45217</v>
      </c>
      <c r="C528" s="3">
        <v>0.41697916666666668</v>
      </c>
      <c r="D528" s="1">
        <v>63</v>
      </c>
      <c r="E528" s="26">
        <v>49.83</v>
      </c>
      <c r="F528" s="24">
        <v>3139.29</v>
      </c>
      <c r="G528" s="1" t="s">
        <v>4</v>
      </c>
    </row>
    <row r="529" spans="2:7" x14ac:dyDescent="0.25">
      <c r="B529" s="4">
        <v>45217</v>
      </c>
      <c r="C529" s="3">
        <v>0.41747685185185185</v>
      </c>
      <c r="D529" s="1">
        <v>67</v>
      </c>
      <c r="E529" s="26">
        <v>49.82</v>
      </c>
      <c r="F529" s="24">
        <v>3337.94</v>
      </c>
      <c r="G529" s="1" t="s">
        <v>4</v>
      </c>
    </row>
    <row r="530" spans="2:7" x14ac:dyDescent="0.25">
      <c r="B530" s="4">
        <v>45217</v>
      </c>
      <c r="C530" s="3">
        <v>0.41890046296296296</v>
      </c>
      <c r="D530" s="1">
        <v>70</v>
      </c>
      <c r="E530" s="26">
        <v>49.88</v>
      </c>
      <c r="F530" s="24">
        <v>3491.6000000000004</v>
      </c>
      <c r="G530" s="1" t="s">
        <v>4</v>
      </c>
    </row>
    <row r="531" spans="2:7" x14ac:dyDescent="0.25">
      <c r="B531" s="4">
        <v>45217</v>
      </c>
      <c r="C531" s="3">
        <v>0.42032407407407407</v>
      </c>
      <c r="D531" s="1">
        <v>61</v>
      </c>
      <c r="E531" s="26">
        <v>49.83</v>
      </c>
      <c r="F531" s="24">
        <v>3039.63</v>
      </c>
      <c r="G531" s="1" t="s">
        <v>4</v>
      </c>
    </row>
    <row r="532" spans="2:7" x14ac:dyDescent="0.25">
      <c r="B532" s="4">
        <v>45217</v>
      </c>
      <c r="C532" s="3">
        <v>0.42133101851851856</v>
      </c>
      <c r="D532" s="1">
        <v>68</v>
      </c>
      <c r="E532" s="26">
        <v>49.84</v>
      </c>
      <c r="F532" s="24">
        <v>3389.1200000000003</v>
      </c>
      <c r="G532" s="1" t="s">
        <v>4</v>
      </c>
    </row>
    <row r="533" spans="2:7" x14ac:dyDescent="0.25">
      <c r="B533" s="4">
        <v>45217</v>
      </c>
      <c r="C533" s="3">
        <v>0.42251157407407408</v>
      </c>
      <c r="D533" s="1">
        <v>77</v>
      </c>
      <c r="E533" s="26">
        <v>49.84</v>
      </c>
      <c r="F533" s="24">
        <v>3837.6800000000003</v>
      </c>
      <c r="G533" s="1" t="s">
        <v>4</v>
      </c>
    </row>
    <row r="534" spans="2:7" x14ac:dyDescent="0.25">
      <c r="B534" s="4">
        <v>45217</v>
      </c>
      <c r="C534" s="3">
        <v>0.42526620370370366</v>
      </c>
      <c r="D534" s="1">
        <v>94</v>
      </c>
      <c r="E534" s="26">
        <v>49.87</v>
      </c>
      <c r="F534" s="24">
        <v>4687.78</v>
      </c>
      <c r="G534" s="1" t="s">
        <v>4</v>
      </c>
    </row>
    <row r="535" spans="2:7" x14ac:dyDescent="0.25">
      <c r="B535" s="4">
        <v>45217</v>
      </c>
      <c r="C535" s="3">
        <v>0.42527777777777781</v>
      </c>
      <c r="D535" s="1">
        <v>75</v>
      </c>
      <c r="E535" s="26">
        <v>49.85</v>
      </c>
      <c r="F535" s="24">
        <v>3738.75</v>
      </c>
      <c r="G535" s="1" t="s">
        <v>4</v>
      </c>
    </row>
    <row r="536" spans="2:7" x14ac:dyDescent="0.25">
      <c r="B536" s="4">
        <v>45217</v>
      </c>
      <c r="C536" s="3">
        <v>0.42527777777777781</v>
      </c>
      <c r="D536" s="1">
        <v>9</v>
      </c>
      <c r="E536" s="26">
        <v>49.85</v>
      </c>
      <c r="F536" s="24">
        <v>448.65000000000003</v>
      </c>
      <c r="G536" s="1" t="s">
        <v>4</v>
      </c>
    </row>
    <row r="537" spans="2:7" x14ac:dyDescent="0.25">
      <c r="B537" s="4">
        <v>45217</v>
      </c>
      <c r="C537" s="3">
        <v>0.42656250000000001</v>
      </c>
      <c r="D537" s="1">
        <v>61</v>
      </c>
      <c r="E537" s="26">
        <v>49.83</v>
      </c>
      <c r="F537" s="24">
        <v>3039.63</v>
      </c>
      <c r="G537" s="1" t="s">
        <v>4</v>
      </c>
    </row>
    <row r="538" spans="2:7" x14ac:dyDescent="0.25">
      <c r="B538" s="4">
        <v>45217</v>
      </c>
      <c r="C538" s="3">
        <v>0.42656250000000001</v>
      </c>
      <c r="D538" s="1">
        <v>4</v>
      </c>
      <c r="E538" s="26">
        <v>49.83</v>
      </c>
      <c r="F538" s="24">
        <v>199.32</v>
      </c>
      <c r="G538" s="1" t="s">
        <v>4</v>
      </c>
    </row>
    <row r="539" spans="2:7" x14ac:dyDescent="0.25">
      <c r="B539" s="4">
        <v>45217</v>
      </c>
      <c r="C539" s="3">
        <v>0.42870370370370375</v>
      </c>
      <c r="D539" s="1">
        <v>66</v>
      </c>
      <c r="E539" s="26">
        <v>49.79</v>
      </c>
      <c r="F539" s="24">
        <v>3286.14</v>
      </c>
      <c r="G539" s="1" t="s">
        <v>4</v>
      </c>
    </row>
    <row r="540" spans="2:7" x14ac:dyDescent="0.25">
      <c r="B540" s="4">
        <v>45217</v>
      </c>
      <c r="C540" s="3">
        <v>0.4314351851851852</v>
      </c>
      <c r="D540" s="1">
        <v>114</v>
      </c>
      <c r="E540" s="26">
        <v>49.77</v>
      </c>
      <c r="F540" s="24">
        <v>5673.7800000000007</v>
      </c>
      <c r="G540" s="1" t="s">
        <v>4</v>
      </c>
    </row>
    <row r="541" spans="2:7" x14ac:dyDescent="0.25">
      <c r="B541" s="4">
        <v>45217</v>
      </c>
      <c r="C541" s="3">
        <v>0.43307870370370366</v>
      </c>
      <c r="D541" s="1">
        <v>63</v>
      </c>
      <c r="E541" s="26">
        <v>49.79</v>
      </c>
      <c r="F541" s="24">
        <v>3136.77</v>
      </c>
      <c r="G541" s="1" t="s">
        <v>4</v>
      </c>
    </row>
    <row r="542" spans="2:7" x14ac:dyDescent="0.25">
      <c r="B542" s="4">
        <v>45217</v>
      </c>
      <c r="C542" s="3">
        <v>0.43388888888888894</v>
      </c>
      <c r="D542" s="1">
        <v>94</v>
      </c>
      <c r="E542" s="26">
        <v>49.82</v>
      </c>
      <c r="F542" s="24">
        <v>4683.08</v>
      </c>
      <c r="G542" s="1" t="s">
        <v>4</v>
      </c>
    </row>
    <row r="543" spans="2:7" x14ac:dyDescent="0.25">
      <c r="B543" s="4">
        <v>45217</v>
      </c>
      <c r="C543" s="3">
        <v>0.43599537037037034</v>
      </c>
      <c r="D543" s="1">
        <v>72</v>
      </c>
      <c r="E543" s="26">
        <v>49.79</v>
      </c>
      <c r="F543" s="24">
        <v>3584.88</v>
      </c>
      <c r="G543" s="1" t="s">
        <v>4</v>
      </c>
    </row>
    <row r="544" spans="2:7" x14ac:dyDescent="0.25">
      <c r="B544" s="4">
        <v>45217</v>
      </c>
      <c r="C544" s="3">
        <v>0.43724537037037042</v>
      </c>
      <c r="D544" s="1">
        <v>64</v>
      </c>
      <c r="E544" s="26">
        <v>49.8</v>
      </c>
      <c r="F544" s="24">
        <v>3187.2</v>
      </c>
      <c r="G544" s="1" t="s">
        <v>4</v>
      </c>
    </row>
    <row r="545" spans="2:7" x14ac:dyDescent="0.25">
      <c r="B545" s="4">
        <v>45217</v>
      </c>
      <c r="C545" s="3">
        <v>0.43916666666666665</v>
      </c>
      <c r="D545" s="1">
        <v>174</v>
      </c>
      <c r="E545" s="26">
        <v>49.85</v>
      </c>
      <c r="F545" s="24">
        <v>8673.9</v>
      </c>
      <c r="G545" s="1" t="s">
        <v>4</v>
      </c>
    </row>
    <row r="546" spans="2:7" x14ac:dyDescent="0.25">
      <c r="B546" s="4">
        <v>45217</v>
      </c>
      <c r="C546" s="3">
        <v>0.44145833333333334</v>
      </c>
      <c r="D546" s="1">
        <v>68</v>
      </c>
      <c r="E546" s="26">
        <v>49.89</v>
      </c>
      <c r="F546" s="24">
        <v>3392.52</v>
      </c>
      <c r="G546" s="1" t="s">
        <v>4</v>
      </c>
    </row>
    <row r="547" spans="2:7" x14ac:dyDescent="0.25">
      <c r="B547" s="4">
        <v>45217</v>
      </c>
      <c r="C547" s="3">
        <v>0.44267361111111114</v>
      </c>
      <c r="D547" s="1">
        <v>110</v>
      </c>
      <c r="E547" s="26">
        <v>49.94</v>
      </c>
      <c r="F547" s="24">
        <v>5493.4</v>
      </c>
      <c r="G547" s="1" t="s">
        <v>4</v>
      </c>
    </row>
    <row r="548" spans="2:7" x14ac:dyDescent="0.25">
      <c r="B548" s="4">
        <v>45217</v>
      </c>
      <c r="C548" s="3">
        <v>0.4443981481481481</v>
      </c>
      <c r="D548" s="1">
        <v>69</v>
      </c>
      <c r="E548" s="26">
        <v>49.95</v>
      </c>
      <c r="F548" s="24">
        <v>3446.55</v>
      </c>
      <c r="G548" s="1" t="s">
        <v>4</v>
      </c>
    </row>
    <row r="549" spans="2:7" x14ac:dyDescent="0.25">
      <c r="B549" s="4">
        <v>45217</v>
      </c>
      <c r="C549" s="3">
        <v>0.44449074074074074</v>
      </c>
      <c r="D549" s="1">
        <v>22</v>
      </c>
      <c r="E549" s="26">
        <v>49.93</v>
      </c>
      <c r="F549" s="24">
        <v>1098.46</v>
      </c>
      <c r="G549" s="1" t="s">
        <v>4</v>
      </c>
    </row>
    <row r="550" spans="2:7" x14ac:dyDescent="0.25">
      <c r="B550" s="4">
        <v>45217</v>
      </c>
      <c r="C550" s="3">
        <v>0.44449074074074074</v>
      </c>
      <c r="D550" s="1">
        <v>55</v>
      </c>
      <c r="E550" s="26">
        <v>49.93</v>
      </c>
      <c r="F550" s="24">
        <v>2746.15</v>
      </c>
      <c r="G550" s="1" t="s">
        <v>4</v>
      </c>
    </row>
    <row r="551" spans="2:7" x14ac:dyDescent="0.25">
      <c r="B551" s="4">
        <v>45217</v>
      </c>
      <c r="C551" s="3">
        <v>0.44633101851851853</v>
      </c>
      <c r="D551" s="1">
        <v>86</v>
      </c>
      <c r="E551" s="26">
        <v>49.93</v>
      </c>
      <c r="F551" s="24">
        <v>4293.9799999999996</v>
      </c>
      <c r="G551" s="1" t="s">
        <v>4</v>
      </c>
    </row>
    <row r="552" spans="2:7" x14ac:dyDescent="0.25">
      <c r="B552" s="4">
        <v>45217</v>
      </c>
      <c r="C552" s="3">
        <v>0.44657407407407407</v>
      </c>
      <c r="D552" s="1">
        <v>7</v>
      </c>
      <c r="E552" s="26">
        <v>49.93</v>
      </c>
      <c r="F552" s="24">
        <v>349.51</v>
      </c>
      <c r="G552" s="1" t="s">
        <v>4</v>
      </c>
    </row>
    <row r="553" spans="2:7" x14ac:dyDescent="0.25">
      <c r="B553" s="4">
        <v>45217</v>
      </c>
      <c r="C553" s="3">
        <v>0.44868055555555553</v>
      </c>
      <c r="D553" s="1">
        <v>67</v>
      </c>
      <c r="E553" s="26">
        <v>49.89</v>
      </c>
      <c r="F553" s="24">
        <v>3342.63</v>
      </c>
      <c r="G553" s="1" t="s">
        <v>4</v>
      </c>
    </row>
    <row r="554" spans="2:7" x14ac:dyDescent="0.25">
      <c r="B554" s="4">
        <v>45217</v>
      </c>
      <c r="C554" s="3">
        <v>0.44905092592592594</v>
      </c>
      <c r="D554" s="1">
        <v>25</v>
      </c>
      <c r="E554" s="26">
        <v>49.85</v>
      </c>
      <c r="F554" s="24">
        <v>1246.25</v>
      </c>
      <c r="G554" s="1" t="s">
        <v>4</v>
      </c>
    </row>
    <row r="555" spans="2:7" x14ac:dyDescent="0.25">
      <c r="B555" s="4">
        <v>45217</v>
      </c>
      <c r="C555" s="3">
        <v>0.45097222222222227</v>
      </c>
      <c r="D555" s="1">
        <v>29</v>
      </c>
      <c r="E555" s="26">
        <v>49.89</v>
      </c>
      <c r="F555" s="24">
        <v>1446.81</v>
      </c>
      <c r="G555" s="1" t="s">
        <v>4</v>
      </c>
    </row>
    <row r="556" spans="2:7" x14ac:dyDescent="0.25">
      <c r="B556" s="4">
        <v>45217</v>
      </c>
      <c r="C556" s="3">
        <v>0.45097222222222227</v>
      </c>
      <c r="D556" s="1">
        <v>39</v>
      </c>
      <c r="E556" s="26">
        <v>49.89</v>
      </c>
      <c r="F556" s="24">
        <v>1945.71</v>
      </c>
      <c r="G556" s="1" t="s">
        <v>4</v>
      </c>
    </row>
    <row r="557" spans="2:7" x14ac:dyDescent="0.25">
      <c r="B557" s="4">
        <v>45217</v>
      </c>
      <c r="C557" s="3">
        <v>0.45097222222222227</v>
      </c>
      <c r="D557" s="1">
        <v>73</v>
      </c>
      <c r="E557" s="26">
        <v>49.89</v>
      </c>
      <c r="F557" s="24">
        <v>3641.9700000000003</v>
      </c>
      <c r="G557" s="1" t="s">
        <v>4</v>
      </c>
    </row>
    <row r="558" spans="2:7" x14ac:dyDescent="0.25">
      <c r="B558" s="4">
        <v>45217</v>
      </c>
      <c r="C558" s="3">
        <v>0.45396990740740745</v>
      </c>
      <c r="D558" s="1">
        <v>80</v>
      </c>
      <c r="E558" s="26">
        <v>49.8</v>
      </c>
      <c r="F558" s="24">
        <v>3984</v>
      </c>
      <c r="G558" s="1" t="s">
        <v>4</v>
      </c>
    </row>
    <row r="559" spans="2:7" x14ac:dyDescent="0.25">
      <c r="B559" s="4">
        <v>45217</v>
      </c>
      <c r="C559" s="3">
        <v>0.455625</v>
      </c>
      <c r="D559" s="1">
        <v>84</v>
      </c>
      <c r="E559" s="26">
        <v>49.78</v>
      </c>
      <c r="F559" s="24">
        <v>4181.5200000000004</v>
      </c>
      <c r="G559" s="1" t="s">
        <v>4</v>
      </c>
    </row>
    <row r="560" spans="2:7" x14ac:dyDescent="0.25">
      <c r="B560" s="4">
        <v>45217</v>
      </c>
      <c r="C560" s="3">
        <v>0.45836805555555554</v>
      </c>
      <c r="D560" s="1">
        <v>96</v>
      </c>
      <c r="E560" s="26">
        <v>49.74</v>
      </c>
      <c r="F560" s="24">
        <v>4775.04</v>
      </c>
      <c r="G560" s="1" t="s">
        <v>4</v>
      </c>
    </row>
    <row r="561" spans="2:7" x14ac:dyDescent="0.25">
      <c r="B561" s="4">
        <v>45217</v>
      </c>
      <c r="C561" s="3">
        <v>0.46013888888888888</v>
      </c>
      <c r="D561" s="1">
        <v>27</v>
      </c>
      <c r="E561" s="26">
        <v>49.75</v>
      </c>
      <c r="F561" s="24">
        <v>1343.25</v>
      </c>
      <c r="G561" s="1" t="s">
        <v>4</v>
      </c>
    </row>
    <row r="562" spans="2:7" x14ac:dyDescent="0.25">
      <c r="B562" s="4">
        <v>45217</v>
      </c>
      <c r="C562" s="3">
        <v>0.46013888888888888</v>
      </c>
      <c r="D562" s="1">
        <v>82</v>
      </c>
      <c r="E562" s="26">
        <v>49.75</v>
      </c>
      <c r="F562" s="24">
        <v>4079.5</v>
      </c>
      <c r="G562" s="1" t="s">
        <v>4</v>
      </c>
    </row>
    <row r="563" spans="2:7" x14ac:dyDescent="0.25">
      <c r="B563" s="4">
        <v>45217</v>
      </c>
      <c r="C563" s="3">
        <v>0.46159722222222221</v>
      </c>
      <c r="D563" s="1">
        <v>45</v>
      </c>
      <c r="E563" s="26">
        <v>49.75</v>
      </c>
      <c r="F563" s="24">
        <v>2238.75</v>
      </c>
      <c r="G563" s="1" t="s">
        <v>4</v>
      </c>
    </row>
    <row r="564" spans="2:7" x14ac:dyDescent="0.25">
      <c r="B564" s="4">
        <v>45217</v>
      </c>
      <c r="C564" s="3">
        <v>0.46159722222222221</v>
      </c>
      <c r="D564" s="1">
        <v>29</v>
      </c>
      <c r="E564" s="26">
        <v>49.75</v>
      </c>
      <c r="F564" s="24">
        <v>1442.75</v>
      </c>
      <c r="G564" s="1" t="s">
        <v>4</v>
      </c>
    </row>
    <row r="565" spans="2:7" x14ac:dyDescent="0.25">
      <c r="B565" s="4">
        <v>45217</v>
      </c>
      <c r="C565" s="3">
        <v>0.46229166666666671</v>
      </c>
      <c r="D565" s="1">
        <v>88</v>
      </c>
      <c r="E565" s="26">
        <v>49.79</v>
      </c>
      <c r="F565" s="24">
        <v>4381.5199999999995</v>
      </c>
      <c r="G565" s="1" t="s">
        <v>4</v>
      </c>
    </row>
    <row r="566" spans="2:7" x14ac:dyDescent="0.25">
      <c r="B566" s="4">
        <v>45217</v>
      </c>
      <c r="C566" s="3">
        <v>0.46651620370370367</v>
      </c>
      <c r="D566" s="1">
        <v>43</v>
      </c>
      <c r="E566" s="26">
        <v>49.76</v>
      </c>
      <c r="F566" s="24">
        <v>2139.6799999999998</v>
      </c>
      <c r="G566" s="1" t="s">
        <v>4</v>
      </c>
    </row>
    <row r="567" spans="2:7" x14ac:dyDescent="0.25">
      <c r="B567" s="4">
        <v>45217</v>
      </c>
      <c r="C567" s="3">
        <v>0.46651620370370367</v>
      </c>
      <c r="D567" s="1">
        <v>28</v>
      </c>
      <c r="E567" s="26">
        <v>49.76</v>
      </c>
      <c r="F567" s="24">
        <v>1393.28</v>
      </c>
      <c r="G567" s="1" t="s">
        <v>4</v>
      </c>
    </row>
    <row r="568" spans="2:7" x14ac:dyDescent="0.25">
      <c r="B568" s="4">
        <v>45217</v>
      </c>
      <c r="C568" s="3">
        <v>0.46732638888888883</v>
      </c>
      <c r="D568" s="1">
        <v>44</v>
      </c>
      <c r="E568" s="26">
        <v>49.76</v>
      </c>
      <c r="F568" s="24">
        <v>2189.44</v>
      </c>
      <c r="G568" s="1" t="s">
        <v>4</v>
      </c>
    </row>
    <row r="569" spans="2:7" x14ac:dyDescent="0.25">
      <c r="B569" s="4">
        <v>45217</v>
      </c>
      <c r="C569" s="3">
        <v>0.46732638888888883</v>
      </c>
      <c r="D569" s="1">
        <v>87</v>
      </c>
      <c r="E569" s="26">
        <v>49.76</v>
      </c>
      <c r="F569" s="24">
        <v>4329.12</v>
      </c>
      <c r="G569" s="1" t="s">
        <v>4</v>
      </c>
    </row>
    <row r="570" spans="2:7" x14ac:dyDescent="0.25">
      <c r="B570" s="4">
        <v>45217</v>
      </c>
      <c r="C570" s="3">
        <v>0.46733796296296298</v>
      </c>
      <c r="D570" s="1">
        <v>14</v>
      </c>
      <c r="E570" s="26">
        <v>49.76</v>
      </c>
      <c r="F570" s="24">
        <v>696.64</v>
      </c>
      <c r="G570" s="1" t="s">
        <v>4</v>
      </c>
    </row>
    <row r="571" spans="2:7" x14ac:dyDescent="0.25">
      <c r="B571" s="4">
        <v>45217</v>
      </c>
      <c r="C571" s="3">
        <v>0.46811342592592592</v>
      </c>
      <c r="D571" s="1">
        <v>73</v>
      </c>
      <c r="E571" s="26">
        <v>49.77</v>
      </c>
      <c r="F571" s="24">
        <v>3633.21</v>
      </c>
      <c r="G571" s="1" t="s">
        <v>4</v>
      </c>
    </row>
    <row r="572" spans="2:7" x14ac:dyDescent="0.25">
      <c r="B572" s="4">
        <v>45217</v>
      </c>
      <c r="C572" s="3">
        <v>0.47111111111111109</v>
      </c>
      <c r="D572" s="1">
        <v>134</v>
      </c>
      <c r="E572" s="26">
        <v>49.76</v>
      </c>
      <c r="F572" s="24">
        <v>6667.84</v>
      </c>
      <c r="G572" s="1" t="s">
        <v>4</v>
      </c>
    </row>
    <row r="573" spans="2:7" x14ac:dyDescent="0.25">
      <c r="B573" s="4">
        <v>45217</v>
      </c>
      <c r="C573" s="3">
        <v>0.47325231481481483</v>
      </c>
      <c r="D573" s="1">
        <v>94</v>
      </c>
      <c r="E573" s="26">
        <v>49.69</v>
      </c>
      <c r="F573" s="24">
        <v>4670.8599999999997</v>
      </c>
      <c r="G573" s="1" t="s">
        <v>4</v>
      </c>
    </row>
    <row r="574" spans="2:7" x14ac:dyDescent="0.25">
      <c r="B574" s="4">
        <v>45217</v>
      </c>
      <c r="C574" s="3">
        <v>0.47374999999999995</v>
      </c>
      <c r="D574" s="1">
        <v>64</v>
      </c>
      <c r="E574" s="26">
        <v>49.69</v>
      </c>
      <c r="F574" s="24">
        <v>3180.16</v>
      </c>
      <c r="G574" s="1" t="s">
        <v>4</v>
      </c>
    </row>
    <row r="575" spans="2:7" x14ac:dyDescent="0.25">
      <c r="B575" s="4">
        <v>45217</v>
      </c>
      <c r="C575" s="3">
        <v>0.47612268518518519</v>
      </c>
      <c r="D575" s="1">
        <v>82</v>
      </c>
      <c r="E575" s="26">
        <v>49.7</v>
      </c>
      <c r="F575" s="24">
        <v>4075.4</v>
      </c>
      <c r="G575" s="1" t="s">
        <v>4</v>
      </c>
    </row>
    <row r="576" spans="2:7" x14ac:dyDescent="0.25">
      <c r="B576" s="4">
        <v>45217</v>
      </c>
      <c r="C576" s="3">
        <v>0.4777777777777778</v>
      </c>
      <c r="D576" s="1">
        <v>91</v>
      </c>
      <c r="E576" s="26">
        <v>49.68</v>
      </c>
      <c r="F576" s="24">
        <v>4520.88</v>
      </c>
      <c r="G576" s="1" t="s">
        <v>4</v>
      </c>
    </row>
    <row r="577" spans="2:7" x14ac:dyDescent="0.25">
      <c r="B577" s="4">
        <v>45217</v>
      </c>
      <c r="C577" s="3">
        <v>0.48010416666666672</v>
      </c>
      <c r="D577" s="1">
        <v>90</v>
      </c>
      <c r="E577" s="26">
        <v>49.62</v>
      </c>
      <c r="F577" s="24">
        <v>4465.8</v>
      </c>
      <c r="G577" s="1" t="s">
        <v>4</v>
      </c>
    </row>
    <row r="578" spans="2:7" x14ac:dyDescent="0.25">
      <c r="B578" s="4">
        <v>45217</v>
      </c>
      <c r="C578" s="3">
        <v>0.4815740740740741</v>
      </c>
      <c r="D578" s="1">
        <v>77</v>
      </c>
      <c r="E578" s="26">
        <v>49.59</v>
      </c>
      <c r="F578" s="24">
        <v>3818.4300000000003</v>
      </c>
      <c r="G578" s="1" t="s">
        <v>4</v>
      </c>
    </row>
    <row r="579" spans="2:7" x14ac:dyDescent="0.25">
      <c r="B579" s="4">
        <v>45217</v>
      </c>
      <c r="C579" s="3">
        <v>0.48317129629629635</v>
      </c>
      <c r="D579" s="1">
        <v>65</v>
      </c>
      <c r="E579" s="26">
        <v>49.6</v>
      </c>
      <c r="F579" s="24">
        <v>3224</v>
      </c>
      <c r="G579" s="1" t="s">
        <v>4</v>
      </c>
    </row>
    <row r="580" spans="2:7" x14ac:dyDescent="0.25">
      <c r="B580" s="4">
        <v>45217</v>
      </c>
      <c r="C580" s="3">
        <v>0.48620370370370369</v>
      </c>
      <c r="D580" s="1">
        <v>18</v>
      </c>
      <c r="E580" s="26">
        <v>49.56</v>
      </c>
      <c r="F580" s="24">
        <v>892.08</v>
      </c>
      <c r="G580" s="1" t="s">
        <v>4</v>
      </c>
    </row>
    <row r="581" spans="2:7" x14ac:dyDescent="0.25">
      <c r="B581" s="4">
        <v>45217</v>
      </c>
      <c r="C581" s="3">
        <v>0.48620370370370369</v>
      </c>
      <c r="D581" s="1">
        <v>27</v>
      </c>
      <c r="E581" s="26">
        <v>49.56</v>
      </c>
      <c r="F581" s="24">
        <v>1338.1200000000001</v>
      </c>
      <c r="G581" s="1" t="s">
        <v>4</v>
      </c>
    </row>
    <row r="582" spans="2:7" x14ac:dyDescent="0.25">
      <c r="B582" s="4">
        <v>45217</v>
      </c>
      <c r="C582" s="3">
        <v>0.48622685185185183</v>
      </c>
      <c r="D582" s="1">
        <v>100</v>
      </c>
      <c r="E582" s="26">
        <v>49.56</v>
      </c>
      <c r="F582" s="24">
        <v>4956</v>
      </c>
      <c r="G582" s="1" t="s">
        <v>4</v>
      </c>
    </row>
    <row r="583" spans="2:7" x14ac:dyDescent="0.25">
      <c r="B583" s="4">
        <v>45217</v>
      </c>
      <c r="C583" s="3">
        <v>0.48622685185185183</v>
      </c>
      <c r="D583" s="1">
        <v>30</v>
      </c>
      <c r="E583" s="26">
        <v>49.56</v>
      </c>
      <c r="F583" s="24">
        <v>1486.8000000000002</v>
      </c>
      <c r="G583" s="1" t="s">
        <v>4</v>
      </c>
    </row>
    <row r="584" spans="2:7" x14ac:dyDescent="0.25">
      <c r="B584" s="4">
        <v>45217</v>
      </c>
      <c r="C584" s="3">
        <v>0.48759259259259258</v>
      </c>
      <c r="D584" s="1">
        <v>69</v>
      </c>
      <c r="E584" s="26">
        <v>49.53</v>
      </c>
      <c r="F584" s="24">
        <v>3417.57</v>
      </c>
      <c r="G584" s="1" t="s">
        <v>4</v>
      </c>
    </row>
    <row r="585" spans="2:7" x14ac:dyDescent="0.25">
      <c r="B585" s="4">
        <v>45217</v>
      </c>
      <c r="C585" s="3">
        <v>0.48964120370370368</v>
      </c>
      <c r="D585" s="1">
        <v>55</v>
      </c>
      <c r="E585" s="26">
        <v>49.5</v>
      </c>
      <c r="F585" s="24">
        <v>2722.5</v>
      </c>
      <c r="G585" s="1" t="s">
        <v>4</v>
      </c>
    </row>
    <row r="586" spans="2:7" x14ac:dyDescent="0.25">
      <c r="B586" s="4">
        <v>45217</v>
      </c>
      <c r="C586" s="3">
        <v>0.48964120370370368</v>
      </c>
      <c r="D586" s="1">
        <v>18</v>
      </c>
      <c r="E586" s="26">
        <v>49.5</v>
      </c>
      <c r="F586" s="24">
        <v>891</v>
      </c>
      <c r="G586" s="1" t="s">
        <v>4</v>
      </c>
    </row>
    <row r="587" spans="2:7" x14ac:dyDescent="0.25">
      <c r="B587" s="4">
        <v>45217</v>
      </c>
      <c r="C587" s="3">
        <v>0.49236111111111108</v>
      </c>
      <c r="D587" s="1">
        <v>93</v>
      </c>
      <c r="E587" s="26">
        <v>49.56</v>
      </c>
      <c r="F587" s="24">
        <v>4609.08</v>
      </c>
      <c r="G587" s="1" t="s">
        <v>4</v>
      </c>
    </row>
    <row r="588" spans="2:7" x14ac:dyDescent="0.25">
      <c r="B588" s="4">
        <v>45217</v>
      </c>
      <c r="C588" s="3">
        <v>0.49328703703703702</v>
      </c>
      <c r="D588" s="1">
        <v>94</v>
      </c>
      <c r="E588" s="26">
        <v>49.59</v>
      </c>
      <c r="F588" s="24">
        <v>4661.46</v>
      </c>
      <c r="G588" s="1" t="s">
        <v>4</v>
      </c>
    </row>
    <row r="589" spans="2:7" x14ac:dyDescent="0.25">
      <c r="B589" s="4">
        <v>45217</v>
      </c>
      <c r="C589" s="3">
        <v>0.49495370370370373</v>
      </c>
      <c r="D589" s="1">
        <v>75</v>
      </c>
      <c r="E589" s="26">
        <v>49.54</v>
      </c>
      <c r="F589" s="24">
        <v>3715.5</v>
      </c>
      <c r="G589" s="1" t="s">
        <v>4</v>
      </c>
    </row>
    <row r="590" spans="2:7" x14ac:dyDescent="0.25">
      <c r="B590" s="4">
        <v>45217</v>
      </c>
      <c r="C590" s="3">
        <v>0.49784722222222227</v>
      </c>
      <c r="D590" s="1">
        <v>68</v>
      </c>
      <c r="E590" s="26">
        <v>49.61</v>
      </c>
      <c r="F590" s="24">
        <v>3373.48</v>
      </c>
      <c r="G590" s="1" t="s">
        <v>4</v>
      </c>
    </row>
    <row r="591" spans="2:7" x14ac:dyDescent="0.25">
      <c r="B591" s="4">
        <v>45217</v>
      </c>
      <c r="C591" s="3">
        <v>0.49861111111111112</v>
      </c>
      <c r="D591" s="1">
        <v>71</v>
      </c>
      <c r="E591" s="26">
        <v>49.61</v>
      </c>
      <c r="F591" s="24">
        <v>3522.31</v>
      </c>
      <c r="G591" s="1" t="s">
        <v>4</v>
      </c>
    </row>
    <row r="592" spans="2:7" x14ac:dyDescent="0.25">
      <c r="B592" s="4">
        <v>45217</v>
      </c>
      <c r="C592" s="3">
        <v>0.50025462962962963</v>
      </c>
      <c r="D592" s="1">
        <v>65</v>
      </c>
      <c r="E592" s="26">
        <v>49.61</v>
      </c>
      <c r="F592" s="24">
        <v>3224.65</v>
      </c>
      <c r="G592" s="1" t="s">
        <v>4</v>
      </c>
    </row>
    <row r="593" spans="2:7" x14ac:dyDescent="0.25">
      <c r="B593" s="4">
        <v>45217</v>
      </c>
      <c r="C593" s="3">
        <v>0.50187499999999996</v>
      </c>
      <c r="D593" s="1">
        <v>67</v>
      </c>
      <c r="E593" s="26">
        <v>49.61</v>
      </c>
      <c r="F593" s="24">
        <v>3323.87</v>
      </c>
      <c r="G593" s="1" t="s">
        <v>4</v>
      </c>
    </row>
    <row r="594" spans="2:7" x14ac:dyDescent="0.25">
      <c r="B594" s="4">
        <v>45217</v>
      </c>
      <c r="C594" s="3">
        <v>0.50232638888888892</v>
      </c>
      <c r="D594" s="1">
        <v>67</v>
      </c>
      <c r="E594" s="26">
        <v>49.63</v>
      </c>
      <c r="F594" s="24">
        <v>3325.21</v>
      </c>
      <c r="G594" s="1" t="s">
        <v>4</v>
      </c>
    </row>
    <row r="595" spans="2:7" x14ac:dyDescent="0.25">
      <c r="B595" s="4">
        <v>45217</v>
      </c>
      <c r="C595" s="3">
        <v>0.50571759259259264</v>
      </c>
      <c r="D595" s="1">
        <v>67</v>
      </c>
      <c r="E595" s="26">
        <v>49.52</v>
      </c>
      <c r="F595" s="24">
        <v>3317.84</v>
      </c>
      <c r="G595" s="1" t="s">
        <v>4</v>
      </c>
    </row>
    <row r="596" spans="2:7" x14ac:dyDescent="0.25">
      <c r="B596" s="4">
        <v>45217</v>
      </c>
      <c r="C596" s="3">
        <v>0.50646990740740738</v>
      </c>
      <c r="D596" s="1">
        <v>30</v>
      </c>
      <c r="E596" s="26">
        <v>49.51</v>
      </c>
      <c r="F596" s="24">
        <v>1485.3</v>
      </c>
      <c r="G596" s="1" t="s">
        <v>4</v>
      </c>
    </row>
    <row r="597" spans="2:7" x14ac:dyDescent="0.25">
      <c r="B597" s="4">
        <v>45217</v>
      </c>
      <c r="C597" s="3">
        <v>0.50646990740740738</v>
      </c>
      <c r="D597" s="1">
        <v>46</v>
      </c>
      <c r="E597" s="26">
        <v>49.51</v>
      </c>
      <c r="F597" s="24">
        <v>2277.46</v>
      </c>
      <c r="G597" s="1" t="s">
        <v>4</v>
      </c>
    </row>
    <row r="598" spans="2:7" x14ac:dyDescent="0.25">
      <c r="B598" s="4">
        <v>45217</v>
      </c>
      <c r="C598" s="3">
        <v>0.50777777777777777</v>
      </c>
      <c r="D598" s="1">
        <v>74</v>
      </c>
      <c r="E598" s="26">
        <v>49.53</v>
      </c>
      <c r="F598" s="24">
        <v>3665.2200000000003</v>
      </c>
      <c r="G598" s="1" t="s">
        <v>4</v>
      </c>
    </row>
    <row r="599" spans="2:7" x14ac:dyDescent="0.25">
      <c r="B599" s="4">
        <v>45217</v>
      </c>
      <c r="C599" s="3">
        <v>0.51106481481481481</v>
      </c>
      <c r="D599" s="1">
        <v>54</v>
      </c>
      <c r="E599" s="26">
        <v>49.46</v>
      </c>
      <c r="F599" s="24">
        <v>2670.84</v>
      </c>
      <c r="G599" s="1" t="s">
        <v>4</v>
      </c>
    </row>
    <row r="600" spans="2:7" x14ac:dyDescent="0.25">
      <c r="B600" s="4">
        <v>45217</v>
      </c>
      <c r="C600" s="3">
        <v>0.51106481481481481</v>
      </c>
      <c r="D600" s="1">
        <v>58</v>
      </c>
      <c r="E600" s="26">
        <v>49.46</v>
      </c>
      <c r="F600" s="24">
        <v>2868.68</v>
      </c>
      <c r="G600" s="1" t="s">
        <v>4</v>
      </c>
    </row>
    <row r="601" spans="2:7" x14ac:dyDescent="0.25">
      <c r="B601" s="4">
        <v>45217</v>
      </c>
      <c r="C601" s="3">
        <v>0.51278935185185182</v>
      </c>
      <c r="D601" s="1">
        <v>19</v>
      </c>
      <c r="E601" s="26">
        <v>49.51</v>
      </c>
      <c r="F601" s="24">
        <v>940.68999999999994</v>
      </c>
      <c r="G601" s="1" t="s">
        <v>4</v>
      </c>
    </row>
    <row r="602" spans="2:7" x14ac:dyDescent="0.25">
      <c r="B602" s="4">
        <v>45217</v>
      </c>
      <c r="C602" s="3">
        <v>0.51278935185185182</v>
      </c>
      <c r="D602" s="1">
        <v>56</v>
      </c>
      <c r="E602" s="26">
        <v>49.51</v>
      </c>
      <c r="F602" s="24">
        <v>2772.56</v>
      </c>
      <c r="G602" s="1" t="s">
        <v>4</v>
      </c>
    </row>
    <row r="603" spans="2:7" x14ac:dyDescent="0.25">
      <c r="B603" s="4">
        <v>45217</v>
      </c>
      <c r="C603" s="3">
        <v>0.51473379629629623</v>
      </c>
      <c r="D603" s="1">
        <v>88</v>
      </c>
      <c r="E603" s="26">
        <v>49.47</v>
      </c>
      <c r="F603" s="24">
        <v>4353.3599999999997</v>
      </c>
      <c r="G603" s="1" t="s">
        <v>4</v>
      </c>
    </row>
    <row r="604" spans="2:7" x14ac:dyDescent="0.25">
      <c r="B604" s="4">
        <v>45217</v>
      </c>
      <c r="C604" s="3">
        <v>0.51628472222222221</v>
      </c>
      <c r="D604" s="1">
        <v>71</v>
      </c>
      <c r="E604" s="26">
        <v>49.42</v>
      </c>
      <c r="F604" s="24">
        <v>3508.82</v>
      </c>
      <c r="G604" s="1" t="s">
        <v>4</v>
      </c>
    </row>
    <row r="605" spans="2:7" x14ac:dyDescent="0.25">
      <c r="B605" s="4">
        <v>45217</v>
      </c>
      <c r="C605" s="3">
        <v>0.51738425925925924</v>
      </c>
      <c r="D605" s="1">
        <v>61</v>
      </c>
      <c r="E605" s="26">
        <v>49.42</v>
      </c>
      <c r="F605" s="24">
        <v>3014.62</v>
      </c>
      <c r="G605" s="1" t="s">
        <v>4</v>
      </c>
    </row>
    <row r="606" spans="2:7" x14ac:dyDescent="0.25">
      <c r="B606" s="4">
        <v>45217</v>
      </c>
      <c r="C606" s="3">
        <v>0.5195833333333334</v>
      </c>
      <c r="D606" s="1">
        <v>77</v>
      </c>
      <c r="E606" s="26">
        <v>49.36</v>
      </c>
      <c r="F606" s="24">
        <v>3800.72</v>
      </c>
      <c r="G606" s="1" t="s">
        <v>4</v>
      </c>
    </row>
    <row r="607" spans="2:7" x14ac:dyDescent="0.25">
      <c r="B607" s="4">
        <v>45217</v>
      </c>
      <c r="C607" s="3">
        <v>0.52087962962962964</v>
      </c>
      <c r="D607" s="1">
        <v>71</v>
      </c>
      <c r="E607" s="26">
        <v>49.36</v>
      </c>
      <c r="F607" s="24">
        <v>3504.56</v>
      </c>
      <c r="G607" s="1" t="s">
        <v>4</v>
      </c>
    </row>
    <row r="608" spans="2:7" x14ac:dyDescent="0.25">
      <c r="B608" s="4">
        <v>45217</v>
      </c>
      <c r="C608" s="3">
        <v>0.52407407407407403</v>
      </c>
      <c r="D608" s="1">
        <v>81</v>
      </c>
      <c r="E608" s="26">
        <v>49.36</v>
      </c>
      <c r="F608" s="24">
        <v>3998.16</v>
      </c>
      <c r="G608" s="1" t="s">
        <v>4</v>
      </c>
    </row>
    <row r="609" spans="2:7" x14ac:dyDescent="0.25">
      <c r="B609" s="4">
        <v>45217</v>
      </c>
      <c r="C609" s="3">
        <v>0.52500000000000002</v>
      </c>
      <c r="D609" s="1">
        <v>100</v>
      </c>
      <c r="E609" s="26">
        <v>49.35</v>
      </c>
      <c r="F609" s="24">
        <v>4935</v>
      </c>
      <c r="G609" s="1" t="s">
        <v>4</v>
      </c>
    </row>
    <row r="610" spans="2:7" x14ac:dyDescent="0.25">
      <c r="B610" s="4">
        <v>45217</v>
      </c>
      <c r="C610" s="3">
        <v>0.52598379629629632</v>
      </c>
      <c r="D610" s="1">
        <v>74</v>
      </c>
      <c r="E610" s="26">
        <v>49.37</v>
      </c>
      <c r="F610" s="24">
        <v>3653.3799999999997</v>
      </c>
      <c r="G610" s="1" t="s">
        <v>4</v>
      </c>
    </row>
    <row r="611" spans="2:7" x14ac:dyDescent="0.25">
      <c r="B611" s="4">
        <v>45217</v>
      </c>
      <c r="C611" s="3">
        <v>0.52861111111111114</v>
      </c>
      <c r="D611" s="1">
        <v>74</v>
      </c>
      <c r="E611" s="26">
        <v>49.34</v>
      </c>
      <c r="F611" s="24">
        <v>3651.1600000000003</v>
      </c>
      <c r="G611" s="1" t="s">
        <v>4</v>
      </c>
    </row>
    <row r="612" spans="2:7" x14ac:dyDescent="0.25">
      <c r="B612" s="4">
        <v>45217</v>
      </c>
      <c r="C612" s="3">
        <v>0.52915509259259264</v>
      </c>
      <c r="D612" s="1">
        <v>69</v>
      </c>
      <c r="E612" s="26">
        <v>49.36</v>
      </c>
      <c r="F612" s="24">
        <v>3405.84</v>
      </c>
      <c r="G612" s="1" t="s">
        <v>4</v>
      </c>
    </row>
    <row r="613" spans="2:7" x14ac:dyDescent="0.25">
      <c r="B613" s="4">
        <v>45217</v>
      </c>
      <c r="C613" s="3">
        <v>0.53179398148148149</v>
      </c>
      <c r="D613" s="1">
        <v>68</v>
      </c>
      <c r="E613" s="26">
        <v>49.35</v>
      </c>
      <c r="F613" s="24">
        <v>3355.8</v>
      </c>
      <c r="G613" s="1" t="s">
        <v>4</v>
      </c>
    </row>
    <row r="614" spans="2:7" x14ac:dyDescent="0.25">
      <c r="B614" s="4">
        <v>45217</v>
      </c>
      <c r="C614" s="3">
        <v>0.53287037037037044</v>
      </c>
      <c r="D614" s="1">
        <v>63</v>
      </c>
      <c r="E614" s="26">
        <v>49.35</v>
      </c>
      <c r="F614" s="24">
        <v>3109.05</v>
      </c>
      <c r="G614" s="1" t="s">
        <v>4</v>
      </c>
    </row>
    <row r="615" spans="2:7" x14ac:dyDescent="0.25">
      <c r="B615" s="4">
        <v>45217</v>
      </c>
      <c r="C615" s="3">
        <v>0.53756944444444443</v>
      </c>
      <c r="D615" s="1">
        <v>81</v>
      </c>
      <c r="E615" s="26">
        <v>49.33</v>
      </c>
      <c r="F615" s="24">
        <v>3995.73</v>
      </c>
      <c r="G615" s="1" t="s">
        <v>4</v>
      </c>
    </row>
    <row r="616" spans="2:7" x14ac:dyDescent="0.25">
      <c r="B616" s="4">
        <v>45217</v>
      </c>
      <c r="C616" s="3">
        <v>0.53756944444444443</v>
      </c>
      <c r="D616" s="1">
        <v>22</v>
      </c>
      <c r="E616" s="26">
        <v>49.33</v>
      </c>
      <c r="F616" s="24">
        <v>1085.26</v>
      </c>
      <c r="G616" s="1" t="s">
        <v>4</v>
      </c>
    </row>
    <row r="617" spans="2:7" x14ac:dyDescent="0.25">
      <c r="B617" s="4">
        <v>45217</v>
      </c>
      <c r="C617" s="3">
        <v>0.53814814814814815</v>
      </c>
      <c r="D617" s="1">
        <v>93</v>
      </c>
      <c r="E617" s="26">
        <v>49.34</v>
      </c>
      <c r="F617" s="24">
        <v>4588.62</v>
      </c>
      <c r="G617" s="1" t="s">
        <v>4</v>
      </c>
    </row>
    <row r="618" spans="2:7" x14ac:dyDescent="0.25">
      <c r="B618" s="4">
        <v>45217</v>
      </c>
      <c r="C618" s="3">
        <v>0.53996527777777781</v>
      </c>
      <c r="D618" s="1">
        <v>86</v>
      </c>
      <c r="E618" s="26">
        <v>49.39</v>
      </c>
      <c r="F618" s="24">
        <v>4247.54</v>
      </c>
      <c r="G618" s="1" t="s">
        <v>4</v>
      </c>
    </row>
    <row r="619" spans="2:7" x14ac:dyDescent="0.25">
      <c r="B619" s="4">
        <v>45217</v>
      </c>
      <c r="C619" s="3">
        <v>0.54447916666666674</v>
      </c>
      <c r="D619" s="1">
        <v>64</v>
      </c>
      <c r="E619" s="26">
        <v>49.33</v>
      </c>
      <c r="F619" s="24">
        <v>3157.12</v>
      </c>
      <c r="G619" s="1" t="s">
        <v>4</v>
      </c>
    </row>
    <row r="620" spans="2:7" x14ac:dyDescent="0.25">
      <c r="B620" s="4">
        <v>45217</v>
      </c>
      <c r="C620" s="3">
        <v>0.54450231481481481</v>
      </c>
      <c r="D620" s="1">
        <v>110</v>
      </c>
      <c r="E620" s="26">
        <v>49.26</v>
      </c>
      <c r="F620" s="24">
        <v>5418.5999999999995</v>
      </c>
      <c r="G620" s="1" t="s">
        <v>4</v>
      </c>
    </row>
    <row r="621" spans="2:7" x14ac:dyDescent="0.25">
      <c r="B621" s="4">
        <v>45217</v>
      </c>
      <c r="C621" s="3">
        <v>0.54765046296296294</v>
      </c>
      <c r="D621" s="1">
        <v>103</v>
      </c>
      <c r="E621" s="26">
        <v>49.3</v>
      </c>
      <c r="F621" s="24">
        <v>5077.8999999999996</v>
      </c>
      <c r="G621" s="1" t="s">
        <v>4</v>
      </c>
    </row>
    <row r="622" spans="2:7" x14ac:dyDescent="0.25">
      <c r="B622" s="4">
        <v>45217</v>
      </c>
      <c r="C622" s="3">
        <v>0.54916666666666669</v>
      </c>
      <c r="D622" s="1">
        <v>84</v>
      </c>
      <c r="E622" s="26">
        <v>49.33</v>
      </c>
      <c r="F622" s="24">
        <v>4143.72</v>
      </c>
      <c r="G622" s="1" t="s">
        <v>4</v>
      </c>
    </row>
    <row r="623" spans="2:7" x14ac:dyDescent="0.25">
      <c r="B623" s="4">
        <v>45217</v>
      </c>
      <c r="C623" s="3">
        <v>0.55054398148148154</v>
      </c>
      <c r="D623" s="1">
        <v>86</v>
      </c>
      <c r="E623" s="26">
        <v>49.35</v>
      </c>
      <c r="F623" s="24">
        <v>4244.1000000000004</v>
      </c>
      <c r="G623" s="1" t="s">
        <v>4</v>
      </c>
    </row>
    <row r="624" spans="2:7" x14ac:dyDescent="0.25">
      <c r="B624" s="4">
        <v>45217</v>
      </c>
      <c r="C624" s="3">
        <v>0.55364583333333328</v>
      </c>
      <c r="D624" s="1">
        <v>90</v>
      </c>
      <c r="E624" s="26">
        <v>49.34</v>
      </c>
      <c r="F624" s="24">
        <v>4440.6000000000004</v>
      </c>
      <c r="G624" s="1" t="s">
        <v>4</v>
      </c>
    </row>
    <row r="625" spans="2:7" x14ac:dyDescent="0.25">
      <c r="B625" s="4">
        <v>45217</v>
      </c>
      <c r="C625" s="3">
        <v>0.55594907407407412</v>
      </c>
      <c r="D625" s="1">
        <v>64</v>
      </c>
      <c r="E625" s="26">
        <v>49.31</v>
      </c>
      <c r="F625" s="24">
        <v>3155.84</v>
      </c>
      <c r="G625" s="1" t="s">
        <v>4</v>
      </c>
    </row>
    <row r="626" spans="2:7" x14ac:dyDescent="0.25">
      <c r="B626" s="4">
        <v>45217</v>
      </c>
      <c r="C626" s="3">
        <v>0.55895833333333333</v>
      </c>
      <c r="D626" s="1">
        <v>90</v>
      </c>
      <c r="E626" s="26">
        <v>49.28</v>
      </c>
      <c r="F626" s="24">
        <v>4435.2</v>
      </c>
      <c r="G626" s="1" t="s">
        <v>4</v>
      </c>
    </row>
    <row r="627" spans="2:7" x14ac:dyDescent="0.25">
      <c r="B627" s="4">
        <v>45217</v>
      </c>
      <c r="C627" s="3">
        <v>0.55895833333333333</v>
      </c>
      <c r="D627" s="1">
        <v>1</v>
      </c>
      <c r="E627" s="26">
        <v>49.28</v>
      </c>
      <c r="F627" s="24">
        <v>49.28</v>
      </c>
      <c r="G627" s="1" t="s">
        <v>4</v>
      </c>
    </row>
    <row r="628" spans="2:7" x14ac:dyDescent="0.25">
      <c r="B628" s="4">
        <v>45217</v>
      </c>
      <c r="C628" s="3">
        <v>0.55978009259259254</v>
      </c>
      <c r="D628" s="1">
        <v>66</v>
      </c>
      <c r="E628" s="26">
        <v>49.3</v>
      </c>
      <c r="F628" s="24">
        <v>3253.7999999999997</v>
      </c>
      <c r="G628" s="1" t="s">
        <v>4</v>
      </c>
    </row>
    <row r="629" spans="2:7" x14ac:dyDescent="0.25">
      <c r="B629" s="4">
        <v>45217</v>
      </c>
      <c r="C629" s="3">
        <v>0.55978009259259254</v>
      </c>
      <c r="D629" s="1">
        <v>25</v>
      </c>
      <c r="E629" s="26">
        <v>49.3</v>
      </c>
      <c r="F629" s="24">
        <v>1232.5</v>
      </c>
      <c r="G629" s="1" t="s">
        <v>4</v>
      </c>
    </row>
    <row r="630" spans="2:7" x14ac:dyDescent="0.25">
      <c r="B630" s="4">
        <v>45217</v>
      </c>
      <c r="C630" s="3">
        <v>0.56223379629629633</v>
      </c>
      <c r="D630" s="1">
        <v>80</v>
      </c>
      <c r="E630" s="26">
        <v>49.4</v>
      </c>
      <c r="F630" s="24">
        <v>3952</v>
      </c>
      <c r="G630" s="1" t="s">
        <v>4</v>
      </c>
    </row>
    <row r="631" spans="2:7" x14ac:dyDescent="0.25">
      <c r="B631" s="4">
        <v>45217</v>
      </c>
      <c r="C631" s="3">
        <v>0.56465277777777778</v>
      </c>
      <c r="D631" s="1">
        <v>73</v>
      </c>
      <c r="E631" s="26">
        <v>49.43</v>
      </c>
      <c r="F631" s="24">
        <v>3608.39</v>
      </c>
      <c r="G631" s="1" t="s">
        <v>4</v>
      </c>
    </row>
    <row r="632" spans="2:7" x14ac:dyDescent="0.25">
      <c r="B632" s="4">
        <v>45217</v>
      </c>
      <c r="C632" s="3">
        <v>0.56892361111111112</v>
      </c>
      <c r="D632" s="1">
        <v>285</v>
      </c>
      <c r="E632" s="26">
        <v>49.54</v>
      </c>
      <c r="F632" s="24">
        <v>14118.9</v>
      </c>
      <c r="G632" s="1" t="s">
        <v>4</v>
      </c>
    </row>
    <row r="633" spans="2:7" x14ac:dyDescent="0.25">
      <c r="B633" s="4">
        <v>45217</v>
      </c>
      <c r="C633" s="3">
        <v>0.57135416666666672</v>
      </c>
      <c r="D633" s="1">
        <v>67</v>
      </c>
      <c r="E633" s="26">
        <v>49.48</v>
      </c>
      <c r="F633" s="24">
        <v>3315.16</v>
      </c>
      <c r="G633" s="1" t="s">
        <v>4</v>
      </c>
    </row>
    <row r="634" spans="2:7" x14ac:dyDescent="0.25">
      <c r="B634" s="4">
        <v>45217</v>
      </c>
      <c r="C634" s="3">
        <v>0.57259259259259265</v>
      </c>
      <c r="D634" s="1">
        <v>68</v>
      </c>
      <c r="E634" s="26">
        <v>49.47</v>
      </c>
      <c r="F634" s="24">
        <v>3363.96</v>
      </c>
      <c r="G634" s="1" t="s">
        <v>4</v>
      </c>
    </row>
    <row r="635" spans="2:7" x14ac:dyDescent="0.25">
      <c r="B635" s="4">
        <v>45217</v>
      </c>
      <c r="C635" s="3">
        <v>0.57332175925925932</v>
      </c>
      <c r="D635" s="1">
        <v>70</v>
      </c>
      <c r="E635" s="26">
        <v>49.45</v>
      </c>
      <c r="F635" s="24">
        <v>3461.5</v>
      </c>
      <c r="G635" s="1" t="s">
        <v>4</v>
      </c>
    </row>
    <row r="636" spans="2:7" x14ac:dyDescent="0.25">
      <c r="B636" s="4">
        <v>45217</v>
      </c>
      <c r="C636" s="3">
        <v>0.57502314814814814</v>
      </c>
      <c r="D636" s="1">
        <v>89</v>
      </c>
      <c r="E636" s="26">
        <v>49.44</v>
      </c>
      <c r="F636" s="24">
        <v>4400.16</v>
      </c>
      <c r="G636" s="1" t="s">
        <v>4</v>
      </c>
    </row>
    <row r="637" spans="2:7" x14ac:dyDescent="0.25">
      <c r="B637" s="4">
        <v>45217</v>
      </c>
      <c r="C637" s="3">
        <v>0.57528935185185182</v>
      </c>
      <c r="D637" s="1">
        <v>2</v>
      </c>
      <c r="E637" s="26">
        <v>49.44</v>
      </c>
      <c r="F637" s="24">
        <v>98.88</v>
      </c>
      <c r="G637" s="1" t="s">
        <v>4</v>
      </c>
    </row>
    <row r="638" spans="2:7" x14ac:dyDescent="0.25">
      <c r="B638" s="4">
        <v>45217</v>
      </c>
      <c r="C638" s="3">
        <v>0.5779629629629629</v>
      </c>
      <c r="D638" s="1">
        <v>144</v>
      </c>
      <c r="E638" s="26">
        <v>49.44</v>
      </c>
      <c r="F638" s="24">
        <v>7119.36</v>
      </c>
      <c r="G638" s="1" t="s">
        <v>4</v>
      </c>
    </row>
    <row r="639" spans="2:7" x14ac:dyDescent="0.25">
      <c r="B639" s="4">
        <v>45217</v>
      </c>
      <c r="C639" s="3">
        <v>0.5786458333333333</v>
      </c>
      <c r="D639" s="1">
        <v>64</v>
      </c>
      <c r="E639" s="26">
        <v>49.42</v>
      </c>
      <c r="F639" s="24">
        <v>3162.88</v>
      </c>
      <c r="G639" s="1" t="s">
        <v>4</v>
      </c>
    </row>
    <row r="640" spans="2:7" x14ac:dyDescent="0.25">
      <c r="B640" s="4">
        <v>45217</v>
      </c>
      <c r="C640" s="3">
        <v>0.58240740740740737</v>
      </c>
      <c r="D640" s="1">
        <v>71</v>
      </c>
      <c r="E640" s="26">
        <v>49.39</v>
      </c>
      <c r="F640" s="24">
        <v>3506.69</v>
      </c>
      <c r="G640" s="1" t="s">
        <v>4</v>
      </c>
    </row>
    <row r="641" spans="2:7" x14ac:dyDescent="0.25">
      <c r="B641" s="4">
        <v>45217</v>
      </c>
      <c r="C641" s="3">
        <v>0.58576388888888886</v>
      </c>
      <c r="D641" s="1">
        <v>189</v>
      </c>
      <c r="E641" s="26">
        <v>49.46</v>
      </c>
      <c r="F641" s="24">
        <v>9347.94</v>
      </c>
      <c r="G641" s="1" t="s">
        <v>4</v>
      </c>
    </row>
    <row r="642" spans="2:7" x14ac:dyDescent="0.25">
      <c r="B642" s="4">
        <v>45217</v>
      </c>
      <c r="C642" s="3">
        <v>0.58821759259259265</v>
      </c>
      <c r="D642" s="1">
        <v>161</v>
      </c>
      <c r="E642" s="26">
        <v>49.52</v>
      </c>
      <c r="F642" s="24">
        <v>7972.72</v>
      </c>
      <c r="G642" s="1" t="s">
        <v>4</v>
      </c>
    </row>
    <row r="643" spans="2:7" x14ac:dyDescent="0.25">
      <c r="B643" s="4">
        <v>45217</v>
      </c>
      <c r="C643" s="3">
        <v>0.59040509259259266</v>
      </c>
      <c r="D643" s="1">
        <v>113</v>
      </c>
      <c r="E643" s="26">
        <v>49.56</v>
      </c>
      <c r="F643" s="24">
        <v>5600.2800000000007</v>
      </c>
      <c r="G643" s="1" t="s">
        <v>4</v>
      </c>
    </row>
    <row r="644" spans="2:7" x14ac:dyDescent="0.25">
      <c r="B644" s="4">
        <v>45217</v>
      </c>
      <c r="C644" s="3">
        <v>0.59285879629629623</v>
      </c>
      <c r="D644" s="1">
        <v>60</v>
      </c>
      <c r="E644" s="26">
        <v>49.52</v>
      </c>
      <c r="F644" s="24">
        <v>2971.2000000000003</v>
      </c>
      <c r="G644" s="1" t="s">
        <v>4</v>
      </c>
    </row>
    <row r="645" spans="2:7" x14ac:dyDescent="0.25">
      <c r="B645" s="4">
        <v>45217</v>
      </c>
      <c r="C645" s="3">
        <v>0.59368055555555554</v>
      </c>
      <c r="D645" s="1">
        <v>66</v>
      </c>
      <c r="E645" s="26">
        <v>49.59</v>
      </c>
      <c r="F645" s="24">
        <v>3272.94</v>
      </c>
      <c r="G645" s="1" t="s">
        <v>4</v>
      </c>
    </row>
    <row r="646" spans="2:7" x14ac:dyDescent="0.25">
      <c r="B646" s="4">
        <v>45217</v>
      </c>
      <c r="C646" s="3">
        <v>0.59718749999999998</v>
      </c>
      <c r="D646" s="1">
        <v>111</v>
      </c>
      <c r="E646" s="26">
        <v>49.63</v>
      </c>
      <c r="F646" s="24">
        <v>5508.93</v>
      </c>
      <c r="G646" s="1" t="s">
        <v>4</v>
      </c>
    </row>
    <row r="647" spans="2:7" x14ac:dyDescent="0.25">
      <c r="B647" s="4">
        <v>45217</v>
      </c>
      <c r="C647" s="3">
        <v>0.59731481481481474</v>
      </c>
      <c r="D647" s="1">
        <v>140</v>
      </c>
      <c r="E647" s="26">
        <v>49.62</v>
      </c>
      <c r="F647" s="24">
        <v>6946.7999999999993</v>
      </c>
      <c r="G647" s="1" t="s">
        <v>4</v>
      </c>
    </row>
    <row r="648" spans="2:7" x14ac:dyDescent="0.25">
      <c r="B648" s="4">
        <v>45217</v>
      </c>
      <c r="C648" s="3">
        <v>0.59980324074074076</v>
      </c>
      <c r="D648" s="1">
        <v>63</v>
      </c>
      <c r="E648" s="26">
        <v>49.65</v>
      </c>
      <c r="F648" s="24">
        <v>3127.95</v>
      </c>
      <c r="G648" s="1" t="s">
        <v>4</v>
      </c>
    </row>
    <row r="649" spans="2:7" x14ac:dyDescent="0.25">
      <c r="B649" s="4">
        <v>45217</v>
      </c>
      <c r="C649" s="3">
        <v>0.6014004629629629</v>
      </c>
      <c r="D649" s="1">
        <v>78</v>
      </c>
      <c r="E649" s="26">
        <v>49.61</v>
      </c>
      <c r="F649" s="24">
        <v>3869.58</v>
      </c>
      <c r="G649" s="1" t="s">
        <v>4</v>
      </c>
    </row>
    <row r="650" spans="2:7" x14ac:dyDescent="0.25">
      <c r="B650" s="4">
        <v>45217</v>
      </c>
      <c r="C650" s="3">
        <v>0.60219907407407403</v>
      </c>
      <c r="D650" s="1">
        <v>87</v>
      </c>
      <c r="E650" s="26">
        <v>49.6</v>
      </c>
      <c r="F650" s="24">
        <v>4315.2</v>
      </c>
      <c r="G650" s="1" t="s">
        <v>4</v>
      </c>
    </row>
    <row r="651" spans="2:7" x14ac:dyDescent="0.25">
      <c r="B651" s="4">
        <v>45217</v>
      </c>
      <c r="C651" s="3">
        <v>0.60491898148148149</v>
      </c>
      <c r="D651" s="1">
        <v>23</v>
      </c>
      <c r="E651" s="26">
        <v>49.58</v>
      </c>
      <c r="F651" s="24">
        <v>1140.3399999999999</v>
      </c>
      <c r="G651" s="1" t="s">
        <v>4</v>
      </c>
    </row>
    <row r="652" spans="2:7" x14ac:dyDescent="0.25">
      <c r="B652" s="4">
        <v>45217</v>
      </c>
      <c r="C652" s="3">
        <v>0.60491898148148149</v>
      </c>
      <c r="D652" s="1">
        <v>96</v>
      </c>
      <c r="E652" s="26">
        <v>49.58</v>
      </c>
      <c r="F652" s="24">
        <v>4759.68</v>
      </c>
      <c r="G652" s="1" t="s">
        <v>4</v>
      </c>
    </row>
    <row r="653" spans="2:7" x14ac:dyDescent="0.25">
      <c r="B653" s="4">
        <v>45217</v>
      </c>
      <c r="C653" s="3">
        <v>0.60611111111111116</v>
      </c>
      <c r="D653" s="1">
        <v>236</v>
      </c>
      <c r="E653" s="26">
        <v>49.6</v>
      </c>
      <c r="F653" s="24">
        <v>11705.6</v>
      </c>
      <c r="G653" s="1" t="s">
        <v>4</v>
      </c>
    </row>
    <row r="654" spans="2:7" x14ac:dyDescent="0.25">
      <c r="B654" s="4">
        <v>45217</v>
      </c>
      <c r="C654" s="3">
        <v>0.60611111111111116</v>
      </c>
      <c r="D654" s="1">
        <v>26</v>
      </c>
      <c r="E654" s="26">
        <v>49.6</v>
      </c>
      <c r="F654" s="24">
        <v>1289.6000000000001</v>
      </c>
      <c r="G654" s="1" t="s">
        <v>4</v>
      </c>
    </row>
    <row r="655" spans="2:7" x14ac:dyDescent="0.25">
      <c r="B655" s="4">
        <v>45217</v>
      </c>
      <c r="C655" s="3">
        <v>0.60878472222222224</v>
      </c>
      <c r="D655" s="1">
        <v>72</v>
      </c>
      <c r="E655" s="26">
        <v>49.54</v>
      </c>
      <c r="F655" s="24">
        <v>3566.88</v>
      </c>
      <c r="G655" s="1" t="s">
        <v>4</v>
      </c>
    </row>
    <row r="656" spans="2:7" x14ac:dyDescent="0.25">
      <c r="B656" s="4">
        <v>45217</v>
      </c>
      <c r="C656" s="3">
        <v>0.61054398148148148</v>
      </c>
      <c r="D656" s="1">
        <v>97</v>
      </c>
      <c r="E656" s="26">
        <v>49.49</v>
      </c>
      <c r="F656" s="24">
        <v>4800.53</v>
      </c>
      <c r="G656" s="1" t="s">
        <v>4</v>
      </c>
    </row>
    <row r="657" spans="2:7" x14ac:dyDescent="0.25">
      <c r="B657" s="4">
        <v>45217</v>
      </c>
      <c r="C657" s="3">
        <v>0.61172453703703711</v>
      </c>
      <c r="D657" s="1">
        <v>75</v>
      </c>
      <c r="E657" s="26">
        <v>49.46</v>
      </c>
      <c r="F657" s="24">
        <v>3709.5</v>
      </c>
      <c r="G657" s="1" t="s">
        <v>4</v>
      </c>
    </row>
    <row r="658" spans="2:7" x14ac:dyDescent="0.25">
      <c r="B658" s="4">
        <v>45217</v>
      </c>
      <c r="C658" s="3">
        <v>0.61258101851851854</v>
      </c>
      <c r="D658" s="1">
        <v>71</v>
      </c>
      <c r="E658" s="26">
        <v>49.44</v>
      </c>
      <c r="F658" s="24">
        <v>3510.24</v>
      </c>
      <c r="G658" s="1" t="s">
        <v>4</v>
      </c>
    </row>
    <row r="659" spans="2:7" x14ac:dyDescent="0.25">
      <c r="B659" s="4">
        <v>45217</v>
      </c>
      <c r="C659" s="3">
        <v>0.61427083333333332</v>
      </c>
      <c r="D659" s="1">
        <v>67</v>
      </c>
      <c r="E659" s="26">
        <v>49.44</v>
      </c>
      <c r="F659" s="24">
        <v>3312.48</v>
      </c>
      <c r="G659" s="1" t="s">
        <v>4</v>
      </c>
    </row>
    <row r="660" spans="2:7" x14ac:dyDescent="0.25">
      <c r="B660" s="4">
        <v>45217</v>
      </c>
      <c r="C660" s="3">
        <v>0.61564814814814817</v>
      </c>
      <c r="D660" s="1">
        <v>70</v>
      </c>
      <c r="E660" s="26">
        <v>49.41</v>
      </c>
      <c r="F660" s="24">
        <v>3458.7</v>
      </c>
      <c r="G660" s="1" t="s">
        <v>4</v>
      </c>
    </row>
    <row r="661" spans="2:7" x14ac:dyDescent="0.25">
      <c r="B661" s="4">
        <v>45217</v>
      </c>
      <c r="C661" s="3">
        <v>0.61658564814814809</v>
      </c>
      <c r="D661" s="1">
        <v>62</v>
      </c>
      <c r="E661" s="26">
        <v>49.38</v>
      </c>
      <c r="F661" s="24">
        <v>3061.56</v>
      </c>
      <c r="G661" s="1" t="s">
        <v>4</v>
      </c>
    </row>
    <row r="662" spans="2:7" x14ac:dyDescent="0.25">
      <c r="B662" s="4">
        <v>45217</v>
      </c>
      <c r="C662" s="3">
        <v>0.61853009259259262</v>
      </c>
      <c r="D662" s="1">
        <v>72</v>
      </c>
      <c r="E662" s="26">
        <v>49.38</v>
      </c>
      <c r="F662" s="24">
        <v>3555.36</v>
      </c>
      <c r="G662" s="1" t="s">
        <v>4</v>
      </c>
    </row>
    <row r="663" spans="2:7" x14ac:dyDescent="0.25">
      <c r="B663" s="4">
        <v>45217</v>
      </c>
      <c r="C663" s="3">
        <v>0.61944444444444446</v>
      </c>
      <c r="D663" s="1">
        <v>133</v>
      </c>
      <c r="E663" s="26">
        <v>49.38</v>
      </c>
      <c r="F663" s="24">
        <v>6567.54</v>
      </c>
      <c r="G663" s="1" t="s">
        <v>4</v>
      </c>
    </row>
    <row r="664" spans="2:7" x14ac:dyDescent="0.25">
      <c r="B664" s="4">
        <v>45217</v>
      </c>
      <c r="C664" s="3">
        <v>0.62032407407407408</v>
      </c>
      <c r="D664" s="1">
        <v>111</v>
      </c>
      <c r="E664" s="26">
        <v>49.35</v>
      </c>
      <c r="F664" s="24">
        <v>5477.85</v>
      </c>
      <c r="G664" s="1" t="s">
        <v>4</v>
      </c>
    </row>
    <row r="665" spans="2:7" x14ac:dyDescent="0.25">
      <c r="B665" s="4">
        <v>45217</v>
      </c>
      <c r="C665" s="3">
        <v>0.62331018518518522</v>
      </c>
      <c r="D665" s="1">
        <v>84</v>
      </c>
      <c r="E665" s="26">
        <v>49.34</v>
      </c>
      <c r="F665" s="24">
        <v>4144.5600000000004</v>
      </c>
      <c r="G665" s="1" t="s">
        <v>4</v>
      </c>
    </row>
    <row r="666" spans="2:7" x14ac:dyDescent="0.25">
      <c r="B666" s="4">
        <v>45217</v>
      </c>
      <c r="C666" s="3">
        <v>0.62331018518518522</v>
      </c>
      <c r="D666" s="1">
        <v>49</v>
      </c>
      <c r="E666" s="26">
        <v>49.34</v>
      </c>
      <c r="F666" s="24">
        <v>2417.6600000000003</v>
      </c>
      <c r="G666" s="1" t="s">
        <v>4</v>
      </c>
    </row>
    <row r="667" spans="2:7" x14ac:dyDescent="0.25">
      <c r="B667" s="4">
        <v>45217</v>
      </c>
      <c r="C667" s="3">
        <v>0.62587962962962962</v>
      </c>
      <c r="D667" s="1">
        <v>122</v>
      </c>
      <c r="E667" s="26">
        <v>49.42</v>
      </c>
      <c r="F667" s="24">
        <v>6029.24</v>
      </c>
      <c r="G667" s="1" t="s">
        <v>4</v>
      </c>
    </row>
    <row r="668" spans="2:7" x14ac:dyDescent="0.25">
      <c r="B668" s="4">
        <v>45217</v>
      </c>
      <c r="C668" s="3">
        <v>0.62826388888888884</v>
      </c>
      <c r="D668" s="1">
        <v>72</v>
      </c>
      <c r="E668" s="26">
        <v>49.47</v>
      </c>
      <c r="F668" s="24">
        <v>3561.84</v>
      </c>
      <c r="G668" s="1" t="s">
        <v>4</v>
      </c>
    </row>
    <row r="669" spans="2:7" x14ac:dyDescent="0.25">
      <c r="B669" s="4">
        <v>45217</v>
      </c>
      <c r="C669" s="3">
        <v>0.62938657407407406</v>
      </c>
      <c r="D669" s="1">
        <v>79</v>
      </c>
      <c r="E669" s="26">
        <v>49.45</v>
      </c>
      <c r="F669" s="24">
        <v>3906.55</v>
      </c>
      <c r="G669" s="1" t="s">
        <v>4</v>
      </c>
    </row>
    <row r="670" spans="2:7" x14ac:dyDescent="0.25">
      <c r="B670" s="4">
        <v>45217</v>
      </c>
      <c r="C670" s="3">
        <v>0.63041666666666674</v>
      </c>
      <c r="D670" s="1">
        <v>84</v>
      </c>
      <c r="E670" s="26">
        <v>49.43</v>
      </c>
      <c r="F670" s="24">
        <v>4152.12</v>
      </c>
      <c r="G670" s="1" t="s">
        <v>4</v>
      </c>
    </row>
    <row r="671" spans="2:7" x14ac:dyDescent="0.25">
      <c r="B671" s="4">
        <v>45217</v>
      </c>
      <c r="C671" s="3">
        <v>0.63315972222222217</v>
      </c>
      <c r="D671" s="1">
        <v>71</v>
      </c>
      <c r="E671" s="26">
        <v>49.42</v>
      </c>
      <c r="F671" s="24">
        <v>3508.82</v>
      </c>
      <c r="G671" s="1" t="s">
        <v>4</v>
      </c>
    </row>
    <row r="672" spans="2:7" x14ac:dyDescent="0.25">
      <c r="B672" s="4">
        <v>45217</v>
      </c>
      <c r="C672" s="3">
        <v>0.63376157407407407</v>
      </c>
      <c r="D672" s="1">
        <v>49</v>
      </c>
      <c r="E672" s="26">
        <v>49.4</v>
      </c>
      <c r="F672" s="24">
        <v>2420.6</v>
      </c>
      <c r="G672" s="1" t="s">
        <v>4</v>
      </c>
    </row>
    <row r="673" spans="2:7" x14ac:dyDescent="0.25">
      <c r="B673" s="4">
        <v>45217</v>
      </c>
      <c r="C673" s="3">
        <v>0.63376157407407407</v>
      </c>
      <c r="D673" s="1">
        <v>27</v>
      </c>
      <c r="E673" s="26">
        <v>49.4</v>
      </c>
      <c r="F673" s="24">
        <v>1333.8</v>
      </c>
      <c r="G673" s="1" t="s">
        <v>4</v>
      </c>
    </row>
    <row r="674" spans="2:7" x14ac:dyDescent="0.25">
      <c r="B674" s="4">
        <v>45217</v>
      </c>
      <c r="C674" s="3">
        <v>0.63552083333333331</v>
      </c>
      <c r="D674" s="1">
        <v>87</v>
      </c>
      <c r="E674" s="26">
        <v>49.42</v>
      </c>
      <c r="F674" s="24">
        <v>4299.54</v>
      </c>
      <c r="G674" s="1" t="s">
        <v>4</v>
      </c>
    </row>
    <row r="675" spans="2:7" x14ac:dyDescent="0.25">
      <c r="B675" s="4">
        <v>45217</v>
      </c>
      <c r="C675" s="3">
        <v>0.6367708333333334</v>
      </c>
      <c r="D675" s="1">
        <v>81</v>
      </c>
      <c r="E675" s="26">
        <v>49.4</v>
      </c>
      <c r="F675" s="24">
        <v>4001.4</v>
      </c>
      <c r="G675" s="1" t="s">
        <v>4</v>
      </c>
    </row>
    <row r="676" spans="2:7" x14ac:dyDescent="0.25">
      <c r="B676" s="4">
        <v>45217</v>
      </c>
      <c r="C676" s="3">
        <v>0.63803240740740741</v>
      </c>
      <c r="D676" s="1">
        <v>96</v>
      </c>
      <c r="E676" s="26">
        <v>49.38</v>
      </c>
      <c r="F676" s="24">
        <v>4740.4800000000005</v>
      </c>
      <c r="G676" s="1" t="s">
        <v>4</v>
      </c>
    </row>
    <row r="677" spans="2:7" x14ac:dyDescent="0.25">
      <c r="B677" s="4">
        <v>45217</v>
      </c>
      <c r="C677" s="3">
        <v>0.64142361111111112</v>
      </c>
      <c r="D677" s="1">
        <v>76</v>
      </c>
      <c r="E677" s="26">
        <v>49.39</v>
      </c>
      <c r="F677" s="24">
        <v>3753.64</v>
      </c>
      <c r="G677" s="1" t="s">
        <v>4</v>
      </c>
    </row>
    <row r="678" spans="2:7" x14ac:dyDescent="0.25">
      <c r="B678" s="4">
        <v>45217</v>
      </c>
      <c r="C678" s="3">
        <v>0.6423726851851852</v>
      </c>
      <c r="D678" s="1">
        <v>151</v>
      </c>
      <c r="E678" s="26">
        <v>49.39</v>
      </c>
      <c r="F678" s="24">
        <v>7457.89</v>
      </c>
      <c r="G678" s="1" t="s">
        <v>4</v>
      </c>
    </row>
    <row r="679" spans="2:7" x14ac:dyDescent="0.25">
      <c r="B679" s="4">
        <v>45217</v>
      </c>
      <c r="C679" s="3">
        <v>0.64260416666666664</v>
      </c>
      <c r="D679" s="1">
        <v>82</v>
      </c>
      <c r="E679" s="26">
        <v>49.37</v>
      </c>
      <c r="F679" s="24">
        <v>4048.3399999999997</v>
      </c>
      <c r="G679" s="1" t="s">
        <v>4</v>
      </c>
    </row>
    <row r="680" spans="2:7" x14ac:dyDescent="0.25">
      <c r="B680" s="4">
        <v>45217</v>
      </c>
      <c r="C680" s="3">
        <v>0.64525462962962965</v>
      </c>
      <c r="D680" s="1">
        <v>79</v>
      </c>
      <c r="E680" s="26">
        <v>49.42</v>
      </c>
      <c r="F680" s="24">
        <v>3904.1800000000003</v>
      </c>
      <c r="G680" s="1" t="s">
        <v>4</v>
      </c>
    </row>
    <row r="681" spans="2:7" x14ac:dyDescent="0.25">
      <c r="B681" s="4">
        <v>45217</v>
      </c>
      <c r="C681" s="3">
        <v>0.64530092592592592</v>
      </c>
      <c r="D681" s="1">
        <v>35</v>
      </c>
      <c r="E681" s="26">
        <v>49.41</v>
      </c>
      <c r="F681" s="24">
        <v>1729.35</v>
      </c>
      <c r="G681" s="1" t="s">
        <v>4</v>
      </c>
    </row>
    <row r="682" spans="2:7" x14ac:dyDescent="0.25">
      <c r="B682" s="4">
        <v>45217</v>
      </c>
      <c r="C682" s="3">
        <v>0.64530092592592592</v>
      </c>
      <c r="D682" s="1">
        <v>44</v>
      </c>
      <c r="E682" s="26">
        <v>49.41</v>
      </c>
      <c r="F682" s="24">
        <v>2174.04</v>
      </c>
      <c r="G682" s="1" t="s">
        <v>4</v>
      </c>
    </row>
    <row r="683" spans="2:7" x14ac:dyDescent="0.25">
      <c r="B683" s="4">
        <v>45217</v>
      </c>
      <c r="C683" s="3">
        <v>0.64660879629629631</v>
      </c>
      <c r="D683" s="1">
        <v>51</v>
      </c>
      <c r="E683" s="26">
        <v>49.33</v>
      </c>
      <c r="F683" s="24">
        <v>2515.83</v>
      </c>
      <c r="G683" s="1" t="s">
        <v>4</v>
      </c>
    </row>
    <row r="684" spans="2:7" x14ac:dyDescent="0.25">
      <c r="B684" s="4">
        <v>45217</v>
      </c>
      <c r="C684" s="3">
        <v>0.64660879629629631</v>
      </c>
      <c r="D684" s="1">
        <v>21</v>
      </c>
      <c r="E684" s="26">
        <v>49.33</v>
      </c>
      <c r="F684" s="24">
        <v>1035.93</v>
      </c>
      <c r="G684" s="1" t="s">
        <v>4</v>
      </c>
    </row>
    <row r="685" spans="2:7" x14ac:dyDescent="0.25">
      <c r="B685" s="4">
        <v>45217</v>
      </c>
      <c r="C685" s="3">
        <v>0.64721064814814822</v>
      </c>
      <c r="D685" s="1">
        <v>110</v>
      </c>
      <c r="E685" s="26">
        <v>49.33</v>
      </c>
      <c r="F685" s="24">
        <v>5426.3</v>
      </c>
      <c r="G685" s="1" t="s">
        <v>4</v>
      </c>
    </row>
    <row r="686" spans="2:7" x14ac:dyDescent="0.25">
      <c r="B686" s="4">
        <v>45217</v>
      </c>
      <c r="C686" s="3">
        <v>0.64790509259259255</v>
      </c>
      <c r="D686" s="1">
        <v>76</v>
      </c>
      <c r="E686" s="26">
        <v>49.32</v>
      </c>
      <c r="F686" s="24">
        <v>3748.32</v>
      </c>
      <c r="G686" s="1" t="s">
        <v>4</v>
      </c>
    </row>
    <row r="687" spans="2:7" x14ac:dyDescent="0.25">
      <c r="B687" s="4">
        <v>45217</v>
      </c>
      <c r="C687" s="3">
        <v>0.64850694444444446</v>
      </c>
      <c r="D687" s="1">
        <v>116</v>
      </c>
      <c r="E687" s="26">
        <v>49.36</v>
      </c>
      <c r="F687" s="24">
        <v>5725.76</v>
      </c>
      <c r="G687" s="1" t="s">
        <v>4</v>
      </c>
    </row>
    <row r="688" spans="2:7" x14ac:dyDescent="0.25">
      <c r="B688" s="4">
        <v>45217</v>
      </c>
      <c r="C688" s="3">
        <v>0.64910879629629636</v>
      </c>
      <c r="D688" s="1">
        <v>67</v>
      </c>
      <c r="E688" s="26">
        <v>49.34</v>
      </c>
      <c r="F688" s="24">
        <v>3305.78</v>
      </c>
      <c r="G688" s="1" t="s">
        <v>4</v>
      </c>
    </row>
    <row r="689" spans="2:7" x14ac:dyDescent="0.25">
      <c r="B689" s="4">
        <v>45217</v>
      </c>
      <c r="C689" s="3">
        <v>0.64952546296296299</v>
      </c>
      <c r="D689" s="1">
        <v>72</v>
      </c>
      <c r="E689" s="26">
        <v>49.3</v>
      </c>
      <c r="F689" s="24">
        <v>3549.6</v>
      </c>
      <c r="G689" s="1" t="s">
        <v>4</v>
      </c>
    </row>
    <row r="690" spans="2:7" x14ac:dyDescent="0.25">
      <c r="B690" s="4">
        <v>45217</v>
      </c>
      <c r="C690" s="3">
        <v>0.65019675925925924</v>
      </c>
      <c r="D690" s="1">
        <v>64</v>
      </c>
      <c r="E690" s="26">
        <v>49.25</v>
      </c>
      <c r="F690" s="24">
        <v>3152</v>
      </c>
      <c r="G690" s="1" t="s">
        <v>4</v>
      </c>
    </row>
    <row r="691" spans="2:7" x14ac:dyDescent="0.25">
      <c r="B691" s="4">
        <v>45217</v>
      </c>
      <c r="C691" s="3">
        <v>0.65078703703703711</v>
      </c>
      <c r="D691" s="1">
        <v>62</v>
      </c>
      <c r="E691" s="26">
        <v>49.23</v>
      </c>
      <c r="F691" s="24">
        <v>3052.2599999999998</v>
      </c>
      <c r="G691" s="1" t="s">
        <v>4</v>
      </c>
    </row>
    <row r="692" spans="2:7" x14ac:dyDescent="0.25">
      <c r="B692" s="4">
        <v>45217</v>
      </c>
      <c r="C692" s="3">
        <v>0.65105324074074067</v>
      </c>
      <c r="D692" s="1">
        <v>69</v>
      </c>
      <c r="E692" s="26">
        <v>49.2</v>
      </c>
      <c r="F692" s="24">
        <v>3394.8</v>
      </c>
      <c r="G692" s="1" t="s">
        <v>4</v>
      </c>
    </row>
    <row r="693" spans="2:7" x14ac:dyDescent="0.25">
      <c r="B693" s="4">
        <v>45217</v>
      </c>
      <c r="C693" s="3">
        <v>0.65137731481481487</v>
      </c>
      <c r="D693" s="1">
        <v>66</v>
      </c>
      <c r="E693" s="26">
        <v>49.16</v>
      </c>
      <c r="F693" s="24">
        <v>3244.56</v>
      </c>
      <c r="G693" s="1" t="s">
        <v>4</v>
      </c>
    </row>
    <row r="694" spans="2:7" x14ac:dyDescent="0.25">
      <c r="B694" s="4">
        <v>45217</v>
      </c>
      <c r="C694" s="3">
        <v>0.6520717592592592</v>
      </c>
      <c r="D694" s="1">
        <v>106</v>
      </c>
      <c r="E694" s="26">
        <v>49.19</v>
      </c>
      <c r="F694" s="24">
        <v>5214.1399999999994</v>
      </c>
      <c r="G694" s="1" t="s">
        <v>4</v>
      </c>
    </row>
    <row r="695" spans="2:7" x14ac:dyDescent="0.25">
      <c r="B695" s="4">
        <v>45217</v>
      </c>
      <c r="C695" s="3">
        <v>0.65276620370370375</v>
      </c>
      <c r="D695" s="1">
        <v>62</v>
      </c>
      <c r="E695" s="26">
        <v>49.22</v>
      </c>
      <c r="F695" s="24">
        <v>3051.64</v>
      </c>
      <c r="G695" s="1" t="s">
        <v>4</v>
      </c>
    </row>
    <row r="696" spans="2:7" x14ac:dyDescent="0.25">
      <c r="B696" s="4">
        <v>45217</v>
      </c>
      <c r="C696" s="3">
        <v>0.65320601851851856</v>
      </c>
      <c r="D696" s="1">
        <v>78</v>
      </c>
      <c r="E696" s="26">
        <v>49.19</v>
      </c>
      <c r="F696" s="24">
        <v>3836.8199999999997</v>
      </c>
      <c r="G696" s="1" t="s">
        <v>4</v>
      </c>
    </row>
    <row r="697" spans="2:7" x14ac:dyDescent="0.25">
      <c r="B697" s="4">
        <v>45217</v>
      </c>
      <c r="C697" s="3">
        <v>0.65376157407407409</v>
      </c>
      <c r="D697" s="1">
        <v>45</v>
      </c>
      <c r="E697" s="26">
        <v>49.16</v>
      </c>
      <c r="F697" s="24">
        <v>2212.1999999999998</v>
      </c>
      <c r="G697" s="1" t="s">
        <v>4</v>
      </c>
    </row>
    <row r="698" spans="2:7" x14ac:dyDescent="0.25">
      <c r="B698" s="4">
        <v>45217</v>
      </c>
      <c r="C698" s="3">
        <v>0.65376157407407409</v>
      </c>
      <c r="D698" s="1">
        <v>17</v>
      </c>
      <c r="E698" s="26">
        <v>49.16</v>
      </c>
      <c r="F698" s="24">
        <v>835.71999999999991</v>
      </c>
      <c r="G698" s="1" t="s">
        <v>4</v>
      </c>
    </row>
    <row r="699" spans="2:7" x14ac:dyDescent="0.25">
      <c r="B699" s="4">
        <v>45217</v>
      </c>
      <c r="C699" s="3">
        <v>0.65446759259259257</v>
      </c>
      <c r="D699" s="1">
        <v>67</v>
      </c>
      <c r="E699" s="26">
        <v>49.13</v>
      </c>
      <c r="F699" s="24">
        <v>3291.71</v>
      </c>
      <c r="G699" s="1" t="s">
        <v>4</v>
      </c>
    </row>
    <row r="700" spans="2:7" x14ac:dyDescent="0.25">
      <c r="B700" s="4">
        <v>45217</v>
      </c>
      <c r="C700" s="3">
        <v>0.65513888888888883</v>
      </c>
      <c r="D700" s="1">
        <v>63</v>
      </c>
      <c r="E700" s="26">
        <v>49.12</v>
      </c>
      <c r="F700" s="24">
        <v>3094.56</v>
      </c>
      <c r="G700" s="1" t="s">
        <v>4</v>
      </c>
    </row>
    <row r="701" spans="2:7" x14ac:dyDescent="0.25">
      <c r="B701" s="4">
        <v>45217</v>
      </c>
      <c r="C701" s="3">
        <v>0.65554398148148152</v>
      </c>
      <c r="D701" s="1">
        <v>33</v>
      </c>
      <c r="E701" s="26">
        <v>49.13</v>
      </c>
      <c r="F701" s="24">
        <v>1621.2900000000002</v>
      </c>
      <c r="G701" s="1" t="s">
        <v>4</v>
      </c>
    </row>
    <row r="702" spans="2:7" x14ac:dyDescent="0.25">
      <c r="B702" s="4">
        <v>45217</v>
      </c>
      <c r="C702" s="3">
        <v>0.65554398148148152</v>
      </c>
      <c r="D702" s="1">
        <v>33</v>
      </c>
      <c r="E702" s="26">
        <v>49.13</v>
      </c>
      <c r="F702" s="24">
        <v>1621.2900000000002</v>
      </c>
      <c r="G702" s="1" t="s">
        <v>4</v>
      </c>
    </row>
    <row r="703" spans="2:7" x14ac:dyDescent="0.25">
      <c r="B703" s="4">
        <v>45217</v>
      </c>
      <c r="C703" s="3">
        <v>0.65574074074074074</v>
      </c>
      <c r="D703" s="1">
        <v>18</v>
      </c>
      <c r="E703" s="26">
        <v>49.13</v>
      </c>
      <c r="F703" s="24">
        <v>884.34</v>
      </c>
      <c r="G703" s="1" t="s">
        <v>4</v>
      </c>
    </row>
    <row r="704" spans="2:7" x14ac:dyDescent="0.25">
      <c r="B704" s="4">
        <v>45217</v>
      </c>
      <c r="C704" s="3">
        <v>0.65623842592592596</v>
      </c>
      <c r="D704" s="1">
        <v>11</v>
      </c>
      <c r="E704" s="26">
        <v>49.12</v>
      </c>
      <c r="F704" s="24">
        <v>540.31999999999994</v>
      </c>
      <c r="G704" s="1" t="s">
        <v>4</v>
      </c>
    </row>
    <row r="705" spans="2:7" x14ac:dyDescent="0.25">
      <c r="B705" s="4">
        <v>45217</v>
      </c>
      <c r="C705" s="3">
        <v>0.65623842592592596</v>
      </c>
      <c r="D705" s="1">
        <v>33</v>
      </c>
      <c r="E705" s="26">
        <v>49.12</v>
      </c>
      <c r="F705" s="24">
        <v>1620.9599999999998</v>
      </c>
      <c r="G705" s="1" t="s">
        <v>4</v>
      </c>
    </row>
    <row r="706" spans="2:7" x14ac:dyDescent="0.25">
      <c r="B706" s="4">
        <v>45217</v>
      </c>
      <c r="C706" s="3">
        <v>0.65623842592592596</v>
      </c>
      <c r="D706" s="1">
        <v>28</v>
      </c>
      <c r="E706" s="26">
        <v>49.12</v>
      </c>
      <c r="F706" s="24">
        <v>1375.36</v>
      </c>
      <c r="G706" s="1" t="s">
        <v>4</v>
      </c>
    </row>
    <row r="707" spans="2:7" x14ac:dyDescent="0.25">
      <c r="B707" s="4">
        <v>45217</v>
      </c>
      <c r="C707" s="3">
        <v>0.6569328703703704</v>
      </c>
      <c r="D707" s="1">
        <v>33</v>
      </c>
      <c r="E707" s="26">
        <v>49.16</v>
      </c>
      <c r="F707" s="24">
        <v>1622.28</v>
      </c>
      <c r="G707" s="1" t="s">
        <v>4</v>
      </c>
    </row>
    <row r="708" spans="2:7" x14ac:dyDescent="0.25">
      <c r="B708" s="4">
        <v>45217</v>
      </c>
      <c r="C708" s="3">
        <v>0.6569328703703704</v>
      </c>
      <c r="D708" s="1">
        <v>33</v>
      </c>
      <c r="E708" s="26">
        <v>49.16</v>
      </c>
      <c r="F708" s="24">
        <v>1622.28</v>
      </c>
      <c r="G708" s="1" t="s">
        <v>4</v>
      </c>
    </row>
    <row r="709" spans="2:7" x14ac:dyDescent="0.25">
      <c r="B709" s="4">
        <v>45217</v>
      </c>
      <c r="C709" s="3">
        <v>0.65694444444444444</v>
      </c>
      <c r="D709" s="1">
        <v>63</v>
      </c>
      <c r="E709" s="26">
        <v>49.16</v>
      </c>
      <c r="F709" s="24">
        <v>3097.08</v>
      </c>
      <c r="G709" s="1" t="s">
        <v>4</v>
      </c>
    </row>
    <row r="710" spans="2:7" x14ac:dyDescent="0.25">
      <c r="B710" s="4">
        <v>45217</v>
      </c>
      <c r="C710" s="3">
        <v>0.65754629629629624</v>
      </c>
      <c r="D710" s="1">
        <v>130</v>
      </c>
      <c r="E710" s="26">
        <v>49.16</v>
      </c>
      <c r="F710" s="24">
        <v>6390.7999999999993</v>
      </c>
      <c r="G710" s="1" t="s">
        <v>4</v>
      </c>
    </row>
    <row r="711" spans="2:7" x14ac:dyDescent="0.25">
      <c r="B711" s="4">
        <v>45217</v>
      </c>
      <c r="C711" s="3">
        <v>0.65886574074074067</v>
      </c>
      <c r="D711" s="1">
        <v>65</v>
      </c>
      <c r="E711" s="26">
        <v>49.14</v>
      </c>
      <c r="F711" s="24">
        <v>3194.1</v>
      </c>
      <c r="G711" s="1" t="s">
        <v>4</v>
      </c>
    </row>
    <row r="712" spans="2:7" x14ac:dyDescent="0.25">
      <c r="B712" s="4">
        <v>45217</v>
      </c>
      <c r="C712" s="3">
        <v>0.65971064814814817</v>
      </c>
      <c r="D712" s="1">
        <v>33</v>
      </c>
      <c r="E712" s="26">
        <v>49.15</v>
      </c>
      <c r="F712" s="24">
        <v>1621.95</v>
      </c>
      <c r="G712" s="1" t="s">
        <v>4</v>
      </c>
    </row>
    <row r="713" spans="2:7" x14ac:dyDescent="0.25">
      <c r="B713" s="4">
        <v>45217</v>
      </c>
      <c r="C713" s="3">
        <v>0.65971064814814817</v>
      </c>
      <c r="D713" s="1">
        <v>33</v>
      </c>
      <c r="E713" s="26">
        <v>49.15</v>
      </c>
      <c r="F713" s="24">
        <v>1621.95</v>
      </c>
      <c r="G713" s="1" t="s">
        <v>4</v>
      </c>
    </row>
    <row r="714" spans="2:7" x14ac:dyDescent="0.25">
      <c r="B714" s="4">
        <v>45217</v>
      </c>
      <c r="C714" s="3">
        <v>0.66001157407407407</v>
      </c>
      <c r="D714" s="1">
        <v>29</v>
      </c>
      <c r="E714" s="26">
        <v>49.17</v>
      </c>
      <c r="F714" s="24">
        <v>1425.93</v>
      </c>
      <c r="G714" s="1" t="s">
        <v>4</v>
      </c>
    </row>
    <row r="715" spans="2:7" x14ac:dyDescent="0.25">
      <c r="B715" s="4">
        <v>45217</v>
      </c>
      <c r="C715" s="3">
        <v>0.66016203703703702</v>
      </c>
      <c r="D715" s="1">
        <v>92</v>
      </c>
      <c r="E715" s="26">
        <v>49.18</v>
      </c>
      <c r="F715" s="24">
        <v>4524.5600000000004</v>
      </c>
      <c r="G715" s="1" t="s">
        <v>4</v>
      </c>
    </row>
    <row r="716" spans="2:7" x14ac:dyDescent="0.25">
      <c r="B716" s="4">
        <v>45217</v>
      </c>
      <c r="C716" s="3">
        <v>0.6610300925925926</v>
      </c>
      <c r="D716" s="1">
        <v>92</v>
      </c>
      <c r="E716" s="26">
        <v>49.17</v>
      </c>
      <c r="F716" s="24">
        <v>4523.6400000000003</v>
      </c>
      <c r="G716" s="1" t="s">
        <v>4</v>
      </c>
    </row>
    <row r="717" spans="2:7" x14ac:dyDescent="0.25">
      <c r="B717" s="4">
        <v>45217</v>
      </c>
      <c r="C717" s="3">
        <v>0.66140046296296295</v>
      </c>
      <c r="D717" s="1">
        <v>21</v>
      </c>
      <c r="E717" s="26">
        <v>49.17</v>
      </c>
      <c r="F717" s="24">
        <v>1032.57</v>
      </c>
      <c r="G717" s="1" t="s">
        <v>4</v>
      </c>
    </row>
    <row r="718" spans="2:7" x14ac:dyDescent="0.25">
      <c r="B718" s="4">
        <v>45217</v>
      </c>
      <c r="C718" s="3">
        <v>0.66140046296296295</v>
      </c>
      <c r="D718" s="1">
        <v>68</v>
      </c>
      <c r="E718" s="26">
        <v>49.17</v>
      </c>
      <c r="F718" s="24">
        <v>3343.56</v>
      </c>
      <c r="G718" s="1" t="s">
        <v>4</v>
      </c>
    </row>
    <row r="719" spans="2:7" x14ac:dyDescent="0.25">
      <c r="B719" s="4">
        <v>45217</v>
      </c>
      <c r="C719" s="3">
        <v>0.66233796296296299</v>
      </c>
      <c r="D719" s="1">
        <v>72</v>
      </c>
      <c r="E719" s="26">
        <v>49.18</v>
      </c>
      <c r="F719" s="24">
        <v>3540.96</v>
      </c>
      <c r="G719" s="1" t="s">
        <v>4</v>
      </c>
    </row>
    <row r="720" spans="2:7" x14ac:dyDescent="0.25">
      <c r="B720" s="4">
        <v>45217</v>
      </c>
      <c r="C720" s="3">
        <v>0.6627777777777778</v>
      </c>
      <c r="D720" s="1">
        <v>112</v>
      </c>
      <c r="E720" s="26">
        <v>49.18</v>
      </c>
      <c r="F720" s="24">
        <v>5508.16</v>
      </c>
      <c r="G720" s="1" t="s">
        <v>4</v>
      </c>
    </row>
    <row r="721" spans="2:7" x14ac:dyDescent="0.25">
      <c r="B721" s="4">
        <v>45217</v>
      </c>
      <c r="C721" s="3">
        <v>0.6627777777777778</v>
      </c>
      <c r="D721" s="1">
        <v>23</v>
      </c>
      <c r="E721" s="26">
        <v>49.18</v>
      </c>
      <c r="F721" s="24">
        <v>1131.1400000000001</v>
      </c>
      <c r="G721" s="1" t="s">
        <v>4</v>
      </c>
    </row>
    <row r="722" spans="2:7" x14ac:dyDescent="0.25">
      <c r="B722" s="4">
        <v>45217</v>
      </c>
      <c r="C722" s="3">
        <v>0.66383101851851845</v>
      </c>
      <c r="D722" s="1">
        <v>39</v>
      </c>
      <c r="E722" s="26">
        <v>49.21</v>
      </c>
      <c r="F722" s="24">
        <v>1919.19</v>
      </c>
      <c r="G722" s="1" t="s">
        <v>4</v>
      </c>
    </row>
    <row r="723" spans="2:7" x14ac:dyDescent="0.25">
      <c r="B723" s="4">
        <v>45217</v>
      </c>
      <c r="C723" s="3">
        <v>0.66383101851851845</v>
      </c>
      <c r="D723" s="1">
        <v>30</v>
      </c>
      <c r="E723" s="26">
        <v>49.21</v>
      </c>
      <c r="F723" s="24">
        <v>1476.3</v>
      </c>
      <c r="G723" s="1" t="s">
        <v>4</v>
      </c>
    </row>
    <row r="724" spans="2:7" x14ac:dyDescent="0.25">
      <c r="B724" s="4">
        <v>45217</v>
      </c>
      <c r="C724" s="3">
        <v>0.66457175925925926</v>
      </c>
      <c r="D724" s="1">
        <v>67</v>
      </c>
      <c r="E724" s="26">
        <v>49.17</v>
      </c>
      <c r="F724" s="24">
        <v>3294.3900000000003</v>
      </c>
      <c r="G724" s="1" t="s">
        <v>4</v>
      </c>
    </row>
    <row r="725" spans="2:7" x14ac:dyDescent="0.25">
      <c r="B725" s="4">
        <v>45217</v>
      </c>
      <c r="C725" s="3">
        <v>0.66592592592592592</v>
      </c>
      <c r="D725" s="1">
        <v>98</v>
      </c>
      <c r="E725" s="26">
        <v>49.14</v>
      </c>
      <c r="F725" s="24">
        <v>4815.72</v>
      </c>
      <c r="G725" s="1" t="s">
        <v>4</v>
      </c>
    </row>
    <row r="726" spans="2:7" x14ac:dyDescent="0.25">
      <c r="B726" s="4">
        <v>45217</v>
      </c>
      <c r="C726" s="3">
        <v>0.66663194444444451</v>
      </c>
      <c r="D726" s="1">
        <v>67</v>
      </c>
      <c r="E726" s="26">
        <v>49.14</v>
      </c>
      <c r="F726" s="24">
        <v>3292.38</v>
      </c>
      <c r="G726" s="1" t="s">
        <v>4</v>
      </c>
    </row>
    <row r="727" spans="2:7" x14ac:dyDescent="0.25">
      <c r="B727" s="4">
        <v>45217</v>
      </c>
      <c r="C727" s="3">
        <v>0.66717592592592589</v>
      </c>
      <c r="D727" s="1">
        <v>65</v>
      </c>
      <c r="E727" s="26">
        <v>49.1</v>
      </c>
      <c r="F727" s="24">
        <v>3191.5</v>
      </c>
      <c r="G727" s="1" t="s">
        <v>4</v>
      </c>
    </row>
    <row r="728" spans="2:7" x14ac:dyDescent="0.25">
      <c r="B728" s="4">
        <v>45217</v>
      </c>
      <c r="C728" s="3">
        <v>0.66796296296296298</v>
      </c>
      <c r="D728" s="1">
        <v>25</v>
      </c>
      <c r="E728" s="26">
        <v>49.09</v>
      </c>
      <c r="F728" s="24">
        <v>1227.25</v>
      </c>
      <c r="G728" s="1" t="s">
        <v>4</v>
      </c>
    </row>
    <row r="729" spans="2:7" x14ac:dyDescent="0.25">
      <c r="B729" s="4">
        <v>45217</v>
      </c>
      <c r="C729" s="3">
        <v>0.66796296296296298</v>
      </c>
      <c r="D729" s="1">
        <v>74</v>
      </c>
      <c r="E729" s="26">
        <v>49.09</v>
      </c>
      <c r="F729" s="24">
        <v>3632.6600000000003</v>
      </c>
      <c r="G729" s="1" t="s">
        <v>4</v>
      </c>
    </row>
    <row r="730" spans="2:7" x14ac:dyDescent="0.25">
      <c r="B730" s="4">
        <v>45217</v>
      </c>
      <c r="C730" s="3">
        <v>0.66863425925925923</v>
      </c>
      <c r="D730" s="1">
        <v>76</v>
      </c>
      <c r="E730" s="26">
        <v>49.09</v>
      </c>
      <c r="F730" s="24">
        <v>3730.84</v>
      </c>
      <c r="G730" s="1" t="s">
        <v>4</v>
      </c>
    </row>
    <row r="731" spans="2:7" x14ac:dyDescent="0.25">
      <c r="B731" s="4">
        <v>45217</v>
      </c>
      <c r="C731" s="3">
        <v>0.66898148148148151</v>
      </c>
      <c r="D731" s="1">
        <v>2</v>
      </c>
      <c r="E731" s="26">
        <v>49.09</v>
      </c>
      <c r="F731" s="24">
        <v>98.18</v>
      </c>
      <c r="G731" s="1" t="s">
        <v>4</v>
      </c>
    </row>
    <row r="732" spans="2:7" x14ac:dyDescent="0.25">
      <c r="B732" s="4">
        <v>45217</v>
      </c>
      <c r="C732" s="3">
        <v>0.671875</v>
      </c>
      <c r="D732" s="1">
        <v>295</v>
      </c>
      <c r="E732" s="26">
        <v>49.21</v>
      </c>
      <c r="F732" s="24">
        <v>14516.95</v>
      </c>
      <c r="G732" s="1" t="s">
        <v>4</v>
      </c>
    </row>
    <row r="733" spans="2:7" x14ac:dyDescent="0.25">
      <c r="B733" s="4">
        <v>45217</v>
      </c>
      <c r="C733" s="3">
        <v>0.67215277777777782</v>
      </c>
      <c r="D733" s="1">
        <v>106</v>
      </c>
      <c r="E733" s="26">
        <v>49.19</v>
      </c>
      <c r="F733" s="24">
        <v>5214.1399999999994</v>
      </c>
      <c r="G733" s="1" t="s">
        <v>4</v>
      </c>
    </row>
    <row r="734" spans="2:7" x14ac:dyDescent="0.25">
      <c r="B734" s="4">
        <v>45217</v>
      </c>
      <c r="C734" s="3">
        <v>0.67472222222222211</v>
      </c>
      <c r="D734" s="1">
        <v>131</v>
      </c>
      <c r="E734" s="26">
        <v>49.13</v>
      </c>
      <c r="F734" s="24">
        <v>6436.0300000000007</v>
      </c>
      <c r="G734" s="1" t="s">
        <v>4</v>
      </c>
    </row>
    <row r="735" spans="2:7" x14ac:dyDescent="0.25">
      <c r="B735" s="4">
        <v>45217</v>
      </c>
      <c r="C735" s="3">
        <v>0.67472222222222211</v>
      </c>
      <c r="D735" s="1">
        <v>9</v>
      </c>
      <c r="E735" s="26">
        <v>49.13</v>
      </c>
      <c r="F735" s="24">
        <v>442.17</v>
      </c>
      <c r="G735" s="1" t="s">
        <v>4</v>
      </c>
    </row>
    <row r="736" spans="2:7" x14ac:dyDescent="0.25">
      <c r="B736" s="4">
        <v>45217</v>
      </c>
      <c r="C736" s="3">
        <v>0.6761921296296296</v>
      </c>
      <c r="D736" s="1">
        <v>123</v>
      </c>
      <c r="E736" s="26">
        <v>49.15</v>
      </c>
      <c r="F736" s="24">
        <v>6045.45</v>
      </c>
      <c r="G736" s="1" t="s">
        <v>4</v>
      </c>
    </row>
    <row r="737" spans="2:7" x14ac:dyDescent="0.25">
      <c r="B737" s="4">
        <v>45217</v>
      </c>
      <c r="C737" s="3">
        <v>0.67681712962962959</v>
      </c>
      <c r="D737" s="1">
        <v>61</v>
      </c>
      <c r="E737" s="26">
        <v>49.13</v>
      </c>
      <c r="F737" s="24">
        <v>2996.9300000000003</v>
      </c>
      <c r="G737" s="1" t="s">
        <v>4</v>
      </c>
    </row>
    <row r="738" spans="2:7" x14ac:dyDescent="0.25">
      <c r="B738" s="4">
        <v>45217</v>
      </c>
      <c r="C738" s="3">
        <v>0.67681712962962959</v>
      </c>
      <c r="D738" s="1">
        <v>13</v>
      </c>
      <c r="E738" s="26">
        <v>49.13</v>
      </c>
      <c r="F738" s="24">
        <v>638.69000000000005</v>
      </c>
      <c r="G738" s="1" t="s">
        <v>4</v>
      </c>
    </row>
    <row r="739" spans="2:7" x14ac:dyDescent="0.25">
      <c r="B739" s="4">
        <v>45217</v>
      </c>
      <c r="C739" s="3">
        <v>0.67768518518518517</v>
      </c>
      <c r="D739" s="1">
        <v>95</v>
      </c>
      <c r="E739" s="26">
        <v>49.13</v>
      </c>
      <c r="F739" s="24">
        <v>4667.3500000000004</v>
      </c>
      <c r="G739" s="1" t="s">
        <v>4</v>
      </c>
    </row>
    <row r="740" spans="2:7" x14ac:dyDescent="0.25">
      <c r="B740" s="4">
        <v>45217</v>
      </c>
      <c r="C740" s="3">
        <v>0.67934027777777783</v>
      </c>
      <c r="D740" s="1">
        <v>110</v>
      </c>
      <c r="E740" s="26">
        <v>49.1</v>
      </c>
      <c r="F740" s="24">
        <v>5401</v>
      </c>
      <c r="G740" s="1" t="s">
        <v>4</v>
      </c>
    </row>
    <row r="741" spans="2:7" x14ac:dyDescent="0.25">
      <c r="B741" s="4">
        <v>45217</v>
      </c>
      <c r="C741" s="3">
        <v>0.68125000000000002</v>
      </c>
      <c r="D741" s="1">
        <v>141</v>
      </c>
      <c r="E741" s="26">
        <v>49.27</v>
      </c>
      <c r="F741" s="24">
        <v>6947.0700000000006</v>
      </c>
      <c r="G741" s="1" t="s">
        <v>4</v>
      </c>
    </row>
    <row r="742" spans="2:7" x14ac:dyDescent="0.25">
      <c r="B742" s="4">
        <v>45217</v>
      </c>
      <c r="C742" s="3">
        <v>0.68184027777777778</v>
      </c>
      <c r="D742" s="1">
        <v>141</v>
      </c>
      <c r="E742" s="26">
        <v>49.27</v>
      </c>
      <c r="F742" s="24">
        <v>6947.0700000000006</v>
      </c>
      <c r="G742" s="1" t="s">
        <v>4</v>
      </c>
    </row>
    <row r="743" spans="2:7" x14ac:dyDescent="0.25">
      <c r="B743" s="4">
        <v>45217</v>
      </c>
      <c r="C743" s="3">
        <v>0.68284722222222216</v>
      </c>
      <c r="D743" s="1">
        <v>61</v>
      </c>
      <c r="E743" s="26">
        <v>49.26</v>
      </c>
      <c r="F743" s="24">
        <v>3004.8599999999997</v>
      </c>
      <c r="G743" s="1" t="s">
        <v>4</v>
      </c>
    </row>
    <row r="744" spans="2:7" x14ac:dyDescent="0.25">
      <c r="B744" s="4">
        <v>45217</v>
      </c>
      <c r="C744" s="3">
        <v>0.68412037037037043</v>
      </c>
      <c r="D744" s="1">
        <v>79</v>
      </c>
      <c r="E744" s="26">
        <v>49.25</v>
      </c>
      <c r="F744" s="24">
        <v>3890.75</v>
      </c>
      <c r="G744" s="1" t="s">
        <v>4</v>
      </c>
    </row>
    <row r="745" spans="2:7" x14ac:dyDescent="0.25">
      <c r="B745" s="4">
        <v>45217</v>
      </c>
      <c r="C745" s="3">
        <v>0.68452546296296291</v>
      </c>
      <c r="D745" s="1">
        <v>85</v>
      </c>
      <c r="E745" s="26">
        <v>49.2</v>
      </c>
      <c r="F745" s="24">
        <v>4182</v>
      </c>
      <c r="G745" s="1" t="s">
        <v>4</v>
      </c>
    </row>
    <row r="746" spans="2:7" x14ac:dyDescent="0.25">
      <c r="B746" s="4">
        <v>45217</v>
      </c>
      <c r="C746" s="3">
        <v>0.68574074074074076</v>
      </c>
      <c r="D746" s="1">
        <v>117</v>
      </c>
      <c r="E746" s="26">
        <v>49.18</v>
      </c>
      <c r="F746" s="24">
        <v>5754.06</v>
      </c>
      <c r="G746" s="1" t="s">
        <v>4</v>
      </c>
    </row>
    <row r="747" spans="2:7" x14ac:dyDescent="0.25">
      <c r="B747" s="4">
        <v>45217</v>
      </c>
      <c r="C747" s="3">
        <v>0.68695601851851851</v>
      </c>
      <c r="D747" s="1">
        <v>101</v>
      </c>
      <c r="E747" s="26">
        <v>49.16</v>
      </c>
      <c r="F747" s="24">
        <v>4965.16</v>
      </c>
      <c r="G747" s="1" t="s">
        <v>4</v>
      </c>
    </row>
    <row r="748" spans="2:7" x14ac:dyDescent="0.25">
      <c r="B748" s="4">
        <v>45217</v>
      </c>
      <c r="C748" s="3">
        <v>0.68890046296296292</v>
      </c>
      <c r="D748" s="1">
        <v>95</v>
      </c>
      <c r="E748" s="26">
        <v>49.15</v>
      </c>
      <c r="F748" s="24">
        <v>4669.25</v>
      </c>
      <c r="G748" s="1" t="s">
        <v>4</v>
      </c>
    </row>
    <row r="749" spans="2:7" x14ac:dyDescent="0.25">
      <c r="B749" s="4">
        <v>45217</v>
      </c>
      <c r="C749" s="3">
        <v>0.68947916666666664</v>
      </c>
      <c r="D749" s="1">
        <v>69</v>
      </c>
      <c r="E749" s="26">
        <v>49.14</v>
      </c>
      <c r="F749" s="24">
        <v>3390.66</v>
      </c>
      <c r="G749" s="1" t="s">
        <v>4</v>
      </c>
    </row>
    <row r="750" spans="2:7" x14ac:dyDescent="0.25">
      <c r="B750" s="4">
        <v>45217</v>
      </c>
      <c r="C750" s="3">
        <v>0.69060185185185186</v>
      </c>
      <c r="D750" s="1">
        <v>63</v>
      </c>
      <c r="E750" s="26">
        <v>49.11</v>
      </c>
      <c r="F750" s="24">
        <v>3093.93</v>
      </c>
      <c r="G750" s="1" t="s">
        <v>4</v>
      </c>
    </row>
    <row r="751" spans="2:7" x14ac:dyDescent="0.25">
      <c r="B751" s="4">
        <v>45217</v>
      </c>
      <c r="C751" s="3">
        <v>0.69131944444444438</v>
      </c>
      <c r="D751" s="1">
        <v>81</v>
      </c>
      <c r="E751" s="26">
        <v>49.13</v>
      </c>
      <c r="F751" s="24">
        <v>3979.53</v>
      </c>
      <c r="G751" s="1" t="s">
        <v>4</v>
      </c>
    </row>
    <row r="752" spans="2:7" x14ac:dyDescent="0.25">
      <c r="B752" s="4">
        <v>45217</v>
      </c>
      <c r="C752" s="3">
        <v>0.69262731481481488</v>
      </c>
      <c r="D752" s="1">
        <v>86</v>
      </c>
      <c r="E752" s="26">
        <v>49.09</v>
      </c>
      <c r="F752" s="24">
        <v>4221.7400000000007</v>
      </c>
      <c r="G752" s="1" t="s">
        <v>4</v>
      </c>
    </row>
    <row r="753" spans="2:7" x14ac:dyDescent="0.25">
      <c r="B753" s="4">
        <v>45217</v>
      </c>
      <c r="C753" s="3">
        <v>0.69297453703703704</v>
      </c>
      <c r="D753" s="1">
        <v>139</v>
      </c>
      <c r="E753" s="26">
        <v>49.1</v>
      </c>
      <c r="F753" s="24">
        <v>6824.9000000000005</v>
      </c>
      <c r="G753" s="1" t="s">
        <v>4</v>
      </c>
    </row>
    <row r="754" spans="2:7" x14ac:dyDescent="0.25">
      <c r="B754" s="4">
        <v>45217</v>
      </c>
      <c r="C754" s="3">
        <v>0.69444444444444453</v>
      </c>
      <c r="D754" s="1">
        <v>75</v>
      </c>
      <c r="E754" s="26">
        <v>49.11</v>
      </c>
      <c r="F754" s="24">
        <v>3683.25</v>
      </c>
      <c r="G754" s="1" t="s">
        <v>4</v>
      </c>
    </row>
    <row r="755" spans="2:7" x14ac:dyDescent="0.25">
      <c r="B755" s="4">
        <v>45217</v>
      </c>
      <c r="C755" s="3">
        <v>0.69444444444444453</v>
      </c>
      <c r="D755" s="1">
        <v>2</v>
      </c>
      <c r="E755" s="26">
        <v>49.11</v>
      </c>
      <c r="F755" s="24">
        <v>98.22</v>
      </c>
      <c r="G755" s="1" t="s">
        <v>4</v>
      </c>
    </row>
    <row r="756" spans="2:7" x14ac:dyDescent="0.25">
      <c r="B756" s="4">
        <v>45217</v>
      </c>
      <c r="C756" s="3">
        <v>0.6958333333333333</v>
      </c>
      <c r="D756" s="1">
        <v>71</v>
      </c>
      <c r="E756" s="26">
        <v>49.07</v>
      </c>
      <c r="F756" s="24">
        <v>3483.97</v>
      </c>
      <c r="G756" s="1" t="s">
        <v>4</v>
      </c>
    </row>
    <row r="757" spans="2:7" x14ac:dyDescent="0.25">
      <c r="B757" s="4">
        <v>45217</v>
      </c>
      <c r="C757" s="3">
        <v>0.69686342592592598</v>
      </c>
      <c r="D757" s="1">
        <v>111</v>
      </c>
      <c r="E757" s="26">
        <v>49.12</v>
      </c>
      <c r="F757" s="24">
        <v>5452.32</v>
      </c>
      <c r="G757" s="1" t="s">
        <v>4</v>
      </c>
    </row>
    <row r="758" spans="2:7" x14ac:dyDescent="0.25">
      <c r="B758" s="4">
        <v>45217</v>
      </c>
      <c r="C758" s="3">
        <v>0.6988078703703704</v>
      </c>
      <c r="D758" s="1">
        <v>186</v>
      </c>
      <c r="E758" s="26">
        <v>49.14</v>
      </c>
      <c r="F758" s="24">
        <v>9140.0400000000009</v>
      </c>
      <c r="G758" s="1" t="s">
        <v>4</v>
      </c>
    </row>
    <row r="759" spans="2:7" x14ac:dyDescent="0.25">
      <c r="B759" s="4">
        <v>45217</v>
      </c>
      <c r="C759" s="3">
        <v>0.6991087962962963</v>
      </c>
      <c r="D759" s="1">
        <v>103</v>
      </c>
      <c r="E759" s="26">
        <v>49.15</v>
      </c>
      <c r="F759" s="24">
        <v>5062.45</v>
      </c>
      <c r="G759" s="1" t="s">
        <v>4</v>
      </c>
    </row>
    <row r="760" spans="2:7" x14ac:dyDescent="0.25">
      <c r="B760" s="4">
        <v>45217</v>
      </c>
      <c r="C760" s="3">
        <v>0.70001157407407411</v>
      </c>
      <c r="D760" s="1">
        <v>91</v>
      </c>
      <c r="E760" s="26">
        <v>49.16</v>
      </c>
      <c r="F760" s="24">
        <v>4473.5599999999995</v>
      </c>
      <c r="G760" s="1" t="s">
        <v>4</v>
      </c>
    </row>
    <row r="761" spans="2:7" x14ac:dyDescent="0.25">
      <c r="B761" s="4">
        <v>45217</v>
      </c>
      <c r="C761" s="3">
        <v>0.70001157407407411</v>
      </c>
      <c r="D761" s="1">
        <v>28</v>
      </c>
      <c r="E761" s="26">
        <v>49.16</v>
      </c>
      <c r="F761" s="24">
        <v>1376.48</v>
      </c>
      <c r="G761" s="1" t="s">
        <v>4</v>
      </c>
    </row>
    <row r="762" spans="2:7" x14ac:dyDescent="0.25">
      <c r="B762" s="4">
        <v>45217</v>
      </c>
      <c r="C762" s="3">
        <v>0.7007175925925927</v>
      </c>
      <c r="D762" s="1">
        <v>85</v>
      </c>
      <c r="E762" s="26">
        <v>49.16</v>
      </c>
      <c r="F762" s="24">
        <v>4178.5999999999995</v>
      </c>
      <c r="G762" s="1" t="s">
        <v>4</v>
      </c>
    </row>
    <row r="763" spans="2:7" x14ac:dyDescent="0.25">
      <c r="B763" s="4">
        <v>45217</v>
      </c>
      <c r="C763" s="3">
        <v>0.70209490740740732</v>
      </c>
      <c r="D763" s="1">
        <v>84</v>
      </c>
      <c r="E763" s="26">
        <v>49.12</v>
      </c>
      <c r="F763" s="24">
        <v>4126.08</v>
      </c>
      <c r="G763" s="1" t="s">
        <v>4</v>
      </c>
    </row>
    <row r="764" spans="2:7" x14ac:dyDescent="0.25">
      <c r="B764" s="4">
        <v>45217</v>
      </c>
      <c r="C764" s="3">
        <v>0.70232638888888888</v>
      </c>
      <c r="D764" s="1">
        <v>79</v>
      </c>
      <c r="E764" s="26">
        <v>49.1</v>
      </c>
      <c r="F764" s="24">
        <v>3878.9</v>
      </c>
      <c r="G764" s="1" t="s">
        <v>4</v>
      </c>
    </row>
    <row r="765" spans="2:7" x14ac:dyDescent="0.25">
      <c r="B765" s="4">
        <v>45217</v>
      </c>
      <c r="C765" s="3">
        <v>0.70327546296296306</v>
      </c>
      <c r="D765" s="1">
        <v>104</v>
      </c>
      <c r="E765" s="26">
        <v>49.09</v>
      </c>
      <c r="F765" s="24">
        <v>5105.3600000000006</v>
      </c>
      <c r="G765" s="1" t="s">
        <v>4</v>
      </c>
    </row>
    <row r="766" spans="2:7" x14ac:dyDescent="0.25">
      <c r="B766" s="4">
        <v>45217</v>
      </c>
      <c r="C766" s="3">
        <v>0.70407407407407396</v>
      </c>
      <c r="D766" s="1">
        <v>90</v>
      </c>
      <c r="E766" s="26">
        <v>49.11</v>
      </c>
      <c r="F766" s="24">
        <v>4419.8999999999996</v>
      </c>
      <c r="G766" s="1" t="s">
        <v>4</v>
      </c>
    </row>
    <row r="767" spans="2:7" x14ac:dyDescent="0.25">
      <c r="B767" s="4">
        <v>45217</v>
      </c>
      <c r="C767" s="3">
        <v>0.70483796296296297</v>
      </c>
      <c r="D767" s="1">
        <v>61</v>
      </c>
      <c r="E767" s="26">
        <v>49.1</v>
      </c>
      <c r="F767" s="24">
        <v>2995.1</v>
      </c>
      <c r="G767" s="1" t="s">
        <v>4</v>
      </c>
    </row>
    <row r="768" spans="2:7" x14ac:dyDescent="0.25">
      <c r="B768" s="4">
        <v>45217</v>
      </c>
      <c r="C768" s="3">
        <v>0.70486111111111116</v>
      </c>
      <c r="D768" s="1">
        <v>1</v>
      </c>
      <c r="E768" s="26">
        <v>49.1</v>
      </c>
      <c r="F768" s="24">
        <v>49.1</v>
      </c>
      <c r="G768" s="1" t="s">
        <v>4</v>
      </c>
    </row>
    <row r="769" spans="2:7" x14ac:dyDescent="0.25">
      <c r="B769" s="4">
        <v>45217</v>
      </c>
      <c r="C769" s="3">
        <v>0.70624999999999993</v>
      </c>
      <c r="D769" s="1">
        <v>131</v>
      </c>
      <c r="E769" s="26">
        <v>49.14</v>
      </c>
      <c r="F769" s="24">
        <v>6437.34</v>
      </c>
      <c r="G769" s="1" t="s">
        <v>4</v>
      </c>
    </row>
    <row r="770" spans="2:7" x14ac:dyDescent="0.25">
      <c r="B770" s="4">
        <v>45217</v>
      </c>
      <c r="C770" s="3">
        <v>0.70741898148148152</v>
      </c>
      <c r="D770" s="1">
        <v>219</v>
      </c>
      <c r="E770" s="26">
        <v>49.14</v>
      </c>
      <c r="F770" s="24">
        <v>10761.66</v>
      </c>
      <c r="G770" s="1" t="s">
        <v>4</v>
      </c>
    </row>
    <row r="771" spans="2:7" x14ac:dyDescent="0.25">
      <c r="B771" s="4">
        <v>45217</v>
      </c>
      <c r="C771" s="3">
        <v>0.70979166666666671</v>
      </c>
      <c r="D771" s="1">
        <v>195</v>
      </c>
      <c r="E771" s="26">
        <v>49.19</v>
      </c>
      <c r="F771" s="24">
        <v>9592.0499999999993</v>
      </c>
      <c r="G771" s="1" t="s">
        <v>4</v>
      </c>
    </row>
    <row r="772" spans="2:7" x14ac:dyDescent="0.25">
      <c r="B772" s="4">
        <v>45217</v>
      </c>
      <c r="C772" s="3">
        <v>0.7111574074074074</v>
      </c>
      <c r="D772" s="1">
        <v>144</v>
      </c>
      <c r="E772" s="26">
        <v>49.24</v>
      </c>
      <c r="F772" s="24">
        <v>7090.56</v>
      </c>
      <c r="G772" s="1" t="s">
        <v>4</v>
      </c>
    </row>
    <row r="773" spans="2:7" x14ac:dyDescent="0.25">
      <c r="B773" s="4">
        <v>45217</v>
      </c>
      <c r="C773" s="3">
        <v>0.7111574074074074</v>
      </c>
      <c r="D773" s="1">
        <v>70</v>
      </c>
      <c r="E773" s="26">
        <v>49.24</v>
      </c>
      <c r="F773" s="24">
        <v>3446.8</v>
      </c>
      <c r="G773" s="1" t="s">
        <v>4</v>
      </c>
    </row>
    <row r="774" spans="2:7" x14ac:dyDescent="0.25">
      <c r="B774" s="4">
        <v>45217</v>
      </c>
      <c r="C774" s="3">
        <v>0.71188657407407396</v>
      </c>
      <c r="D774" s="1">
        <v>99</v>
      </c>
      <c r="E774" s="26">
        <v>49.24</v>
      </c>
      <c r="F774" s="24">
        <v>4874.76</v>
      </c>
      <c r="G774" s="1" t="s">
        <v>4</v>
      </c>
    </row>
    <row r="775" spans="2:7" x14ac:dyDescent="0.25">
      <c r="B775" s="4">
        <v>45217</v>
      </c>
      <c r="C775" s="3">
        <v>0.71223379629629635</v>
      </c>
      <c r="D775" s="1">
        <v>73</v>
      </c>
      <c r="E775" s="26">
        <v>49.22</v>
      </c>
      <c r="F775" s="24">
        <v>3593.06</v>
      </c>
      <c r="G775" s="1" t="s">
        <v>4</v>
      </c>
    </row>
    <row r="776" spans="2:7" x14ac:dyDescent="0.25">
      <c r="B776" s="4">
        <v>45217</v>
      </c>
      <c r="C776" s="3">
        <v>0.71315972222222224</v>
      </c>
      <c r="D776" s="1">
        <v>24</v>
      </c>
      <c r="E776" s="26">
        <v>49.18</v>
      </c>
      <c r="F776" s="24">
        <v>1180.32</v>
      </c>
      <c r="G776" s="1" t="s">
        <v>4</v>
      </c>
    </row>
    <row r="777" spans="2:7" x14ac:dyDescent="0.25">
      <c r="B777" s="4">
        <v>45217</v>
      </c>
      <c r="C777" s="3">
        <v>0.71315972222222224</v>
      </c>
      <c r="D777" s="1">
        <v>38</v>
      </c>
      <c r="E777" s="26">
        <v>49.18</v>
      </c>
      <c r="F777" s="24">
        <v>1868.84</v>
      </c>
      <c r="G777" s="1" t="s">
        <v>4</v>
      </c>
    </row>
    <row r="778" spans="2:7" x14ac:dyDescent="0.25">
      <c r="B778" s="4">
        <v>45217</v>
      </c>
      <c r="C778" s="3">
        <v>0.71359953703703705</v>
      </c>
      <c r="D778" s="1">
        <v>85</v>
      </c>
      <c r="E778" s="26">
        <v>49.19</v>
      </c>
      <c r="F778" s="24">
        <v>4181.1499999999996</v>
      </c>
      <c r="G778" s="1" t="s">
        <v>4</v>
      </c>
    </row>
    <row r="779" spans="2:7" x14ac:dyDescent="0.25">
      <c r="B779" s="4">
        <v>45217</v>
      </c>
      <c r="C779" s="3">
        <v>0.71400462962962974</v>
      </c>
      <c r="D779" s="1">
        <v>70</v>
      </c>
      <c r="E779" s="26">
        <v>49.19</v>
      </c>
      <c r="F779" s="24">
        <v>3443.2999999999997</v>
      </c>
      <c r="G779" s="1" t="s">
        <v>4</v>
      </c>
    </row>
    <row r="780" spans="2:7" x14ac:dyDescent="0.25">
      <c r="B780" s="4">
        <v>45217</v>
      </c>
      <c r="C780" s="3">
        <v>0.71456018518518516</v>
      </c>
      <c r="D780" s="1">
        <v>104</v>
      </c>
      <c r="E780" s="26">
        <v>49.2</v>
      </c>
      <c r="F780" s="24">
        <v>5116.8</v>
      </c>
      <c r="G780" s="1" t="s">
        <v>4</v>
      </c>
    </row>
    <row r="781" spans="2:7" x14ac:dyDescent="0.25">
      <c r="B781" s="4">
        <v>45217</v>
      </c>
      <c r="C781" s="3">
        <v>0.71556712962962965</v>
      </c>
      <c r="D781" s="1">
        <v>105</v>
      </c>
      <c r="E781" s="26">
        <v>49.22</v>
      </c>
      <c r="F781" s="24">
        <v>5168.0999999999995</v>
      </c>
      <c r="G781" s="1" t="s">
        <v>4</v>
      </c>
    </row>
    <row r="782" spans="2:7" x14ac:dyDescent="0.25">
      <c r="B782" s="4">
        <v>45217</v>
      </c>
      <c r="C782" s="3">
        <v>0.71673611111111113</v>
      </c>
      <c r="D782" s="1">
        <v>667</v>
      </c>
      <c r="E782" s="26">
        <v>49.26</v>
      </c>
      <c r="F782" s="24">
        <v>32856.42</v>
      </c>
      <c r="G782" s="1" t="s">
        <v>4</v>
      </c>
    </row>
    <row r="783" spans="2:7" x14ac:dyDescent="0.25">
      <c r="B783" s="4">
        <v>45217</v>
      </c>
      <c r="C783" s="3">
        <v>0.71673611111111113</v>
      </c>
      <c r="D783" s="1">
        <v>105</v>
      </c>
      <c r="E783" s="26">
        <v>49.26</v>
      </c>
      <c r="F783" s="24">
        <v>5172.3</v>
      </c>
      <c r="G783" s="1" t="s">
        <v>4</v>
      </c>
    </row>
    <row r="784" spans="2:7" x14ac:dyDescent="0.25">
      <c r="B784" s="4">
        <v>45218</v>
      </c>
      <c r="C784" s="3">
        <v>0.37890046296296293</v>
      </c>
      <c r="D784" s="1">
        <v>87</v>
      </c>
      <c r="E784" s="26">
        <v>48.88</v>
      </c>
      <c r="F784" s="24">
        <v>4252.5600000000004</v>
      </c>
      <c r="G784" s="1" t="s">
        <v>4</v>
      </c>
    </row>
    <row r="785" spans="2:7" x14ac:dyDescent="0.25">
      <c r="B785" s="4">
        <v>45218</v>
      </c>
      <c r="C785" s="3">
        <v>0.37890046296296293</v>
      </c>
      <c r="D785" s="1">
        <v>367</v>
      </c>
      <c r="E785" s="26">
        <v>48.88</v>
      </c>
      <c r="F785" s="24">
        <v>17938.96</v>
      </c>
      <c r="G785" s="1" t="s">
        <v>4</v>
      </c>
    </row>
    <row r="786" spans="2:7" x14ac:dyDescent="0.25">
      <c r="B786" s="4">
        <v>45218</v>
      </c>
      <c r="C786" s="3">
        <v>0.37946759259259261</v>
      </c>
      <c r="D786" s="1">
        <v>91</v>
      </c>
      <c r="E786" s="26">
        <v>48.83</v>
      </c>
      <c r="F786" s="24">
        <v>4443.53</v>
      </c>
      <c r="G786" s="1" t="s">
        <v>4</v>
      </c>
    </row>
    <row r="787" spans="2:7" x14ac:dyDescent="0.25">
      <c r="B787" s="4">
        <v>45218</v>
      </c>
      <c r="C787" s="3">
        <v>0.37986111111111115</v>
      </c>
      <c r="D787" s="1">
        <v>83</v>
      </c>
      <c r="E787" s="26">
        <v>48.77</v>
      </c>
      <c r="F787" s="24">
        <v>4047.9100000000003</v>
      </c>
      <c r="G787" s="1" t="s">
        <v>4</v>
      </c>
    </row>
    <row r="788" spans="2:7" x14ac:dyDescent="0.25">
      <c r="B788" s="4">
        <v>45218</v>
      </c>
      <c r="C788" s="3">
        <v>0.38042824074074072</v>
      </c>
      <c r="D788" s="1">
        <v>68</v>
      </c>
      <c r="E788" s="26">
        <v>48.68</v>
      </c>
      <c r="F788" s="24">
        <v>3310.24</v>
      </c>
      <c r="G788" s="1" t="s">
        <v>4</v>
      </c>
    </row>
    <row r="789" spans="2:7" x14ac:dyDescent="0.25">
      <c r="B789" s="4">
        <v>45218</v>
      </c>
      <c r="C789" s="3">
        <v>0.38089120370370372</v>
      </c>
      <c r="D789" s="1">
        <v>58</v>
      </c>
      <c r="E789" s="26">
        <v>48.72</v>
      </c>
      <c r="F789" s="24">
        <v>2825.7599999999998</v>
      </c>
      <c r="G789" s="1" t="s">
        <v>4</v>
      </c>
    </row>
    <row r="790" spans="2:7" x14ac:dyDescent="0.25">
      <c r="B790" s="4">
        <v>45218</v>
      </c>
      <c r="C790" s="3">
        <v>0.38089120370370372</v>
      </c>
      <c r="D790" s="1">
        <v>20</v>
      </c>
      <c r="E790" s="26">
        <v>48.72</v>
      </c>
      <c r="F790" s="24">
        <v>974.4</v>
      </c>
      <c r="G790" s="1" t="s">
        <v>4</v>
      </c>
    </row>
    <row r="791" spans="2:7" x14ac:dyDescent="0.25">
      <c r="B791" s="4">
        <v>45218</v>
      </c>
      <c r="C791" s="3">
        <v>0.38217592592592592</v>
      </c>
      <c r="D791" s="1">
        <v>238</v>
      </c>
      <c r="E791" s="26">
        <v>48.58</v>
      </c>
      <c r="F791" s="24">
        <v>11562.039999999999</v>
      </c>
      <c r="G791" s="1" t="s">
        <v>4</v>
      </c>
    </row>
    <row r="792" spans="2:7" x14ac:dyDescent="0.25">
      <c r="B792" s="4">
        <v>45218</v>
      </c>
      <c r="C792" s="3">
        <v>0.38466435185185183</v>
      </c>
      <c r="D792" s="1">
        <v>228</v>
      </c>
      <c r="E792" s="26">
        <v>48.6</v>
      </c>
      <c r="F792" s="24">
        <v>11080.800000000001</v>
      </c>
      <c r="G792" s="1" t="s">
        <v>4</v>
      </c>
    </row>
    <row r="793" spans="2:7" x14ac:dyDescent="0.25">
      <c r="B793" s="4">
        <v>45218</v>
      </c>
      <c r="C793" s="3">
        <v>0.38510416666666664</v>
      </c>
      <c r="D793" s="1">
        <v>114</v>
      </c>
      <c r="E793" s="26">
        <v>48.56</v>
      </c>
      <c r="F793" s="24">
        <v>5535.84</v>
      </c>
      <c r="G793" s="1" t="s">
        <v>4</v>
      </c>
    </row>
    <row r="794" spans="2:7" x14ac:dyDescent="0.25">
      <c r="B794" s="4">
        <v>45218</v>
      </c>
      <c r="C794" s="3">
        <v>0.38613425925925932</v>
      </c>
      <c r="D794" s="1">
        <v>105</v>
      </c>
      <c r="E794" s="26">
        <v>48.61</v>
      </c>
      <c r="F794" s="24">
        <v>5104.05</v>
      </c>
      <c r="G794" s="1" t="s">
        <v>4</v>
      </c>
    </row>
    <row r="795" spans="2:7" x14ac:dyDescent="0.25">
      <c r="B795" s="4">
        <v>45218</v>
      </c>
      <c r="C795" s="3">
        <v>0.38679398148148153</v>
      </c>
      <c r="D795" s="1">
        <v>67</v>
      </c>
      <c r="E795" s="26">
        <v>48.52</v>
      </c>
      <c r="F795" s="24">
        <v>3250.84</v>
      </c>
      <c r="G795" s="1" t="s">
        <v>4</v>
      </c>
    </row>
    <row r="796" spans="2:7" x14ac:dyDescent="0.25">
      <c r="B796" s="4">
        <v>45218</v>
      </c>
      <c r="C796" s="3">
        <v>0.38792824074074073</v>
      </c>
      <c r="D796" s="1">
        <v>107</v>
      </c>
      <c r="E796" s="26">
        <v>48.55</v>
      </c>
      <c r="F796" s="24">
        <v>5194.8499999999995</v>
      </c>
      <c r="G796" s="1" t="s">
        <v>4</v>
      </c>
    </row>
    <row r="797" spans="2:7" x14ac:dyDescent="0.25">
      <c r="B797" s="4">
        <v>45218</v>
      </c>
      <c r="C797" s="3">
        <v>0.38792824074074073</v>
      </c>
      <c r="D797" s="1">
        <v>1</v>
      </c>
      <c r="E797" s="26">
        <v>48.55</v>
      </c>
      <c r="F797" s="24">
        <v>48.55</v>
      </c>
      <c r="G797" s="1" t="s">
        <v>4</v>
      </c>
    </row>
    <row r="798" spans="2:7" x14ac:dyDescent="0.25">
      <c r="B798" s="4">
        <v>45218</v>
      </c>
      <c r="C798" s="3">
        <v>0.38881944444444444</v>
      </c>
      <c r="D798" s="1">
        <v>74</v>
      </c>
      <c r="E798" s="26">
        <v>48.74</v>
      </c>
      <c r="F798" s="24">
        <v>3606.76</v>
      </c>
      <c r="G798" s="1" t="s">
        <v>4</v>
      </c>
    </row>
    <row r="799" spans="2:7" x14ac:dyDescent="0.25">
      <c r="B799" s="4">
        <v>45218</v>
      </c>
      <c r="C799" s="3">
        <v>0.38964120370370375</v>
      </c>
      <c r="D799" s="1">
        <v>172</v>
      </c>
      <c r="E799" s="26">
        <v>48.78</v>
      </c>
      <c r="F799" s="24">
        <v>8390.16</v>
      </c>
      <c r="G799" s="1" t="s">
        <v>4</v>
      </c>
    </row>
    <row r="800" spans="2:7" x14ac:dyDescent="0.25">
      <c r="B800" s="4">
        <v>45218</v>
      </c>
      <c r="C800" s="3">
        <v>0.39063657407407404</v>
      </c>
      <c r="D800" s="1">
        <v>88</v>
      </c>
      <c r="E800" s="26">
        <v>48.75</v>
      </c>
      <c r="F800" s="24">
        <v>4290</v>
      </c>
      <c r="G800" s="1" t="s">
        <v>4</v>
      </c>
    </row>
    <row r="801" spans="2:7" x14ac:dyDescent="0.25">
      <c r="B801" s="4">
        <v>45218</v>
      </c>
      <c r="C801" s="3">
        <v>0.39063657407407404</v>
      </c>
      <c r="D801" s="1">
        <v>17</v>
      </c>
      <c r="E801" s="26">
        <v>48.75</v>
      </c>
      <c r="F801" s="24">
        <v>828.75</v>
      </c>
      <c r="G801" s="1" t="s">
        <v>4</v>
      </c>
    </row>
    <row r="802" spans="2:7" x14ac:dyDescent="0.25">
      <c r="B802" s="4">
        <v>45218</v>
      </c>
      <c r="C802" s="3">
        <v>0.39157407407407407</v>
      </c>
      <c r="D802" s="1">
        <v>86</v>
      </c>
      <c r="E802" s="26">
        <v>48.72</v>
      </c>
      <c r="F802" s="24">
        <v>4189.92</v>
      </c>
      <c r="G802" s="1" t="s">
        <v>4</v>
      </c>
    </row>
    <row r="803" spans="2:7" x14ac:dyDescent="0.25">
      <c r="B803" s="4">
        <v>45218</v>
      </c>
      <c r="C803" s="3">
        <v>0.3928935185185185</v>
      </c>
      <c r="D803" s="1">
        <v>226</v>
      </c>
      <c r="E803" s="26">
        <v>48.65</v>
      </c>
      <c r="F803" s="24">
        <v>10994.9</v>
      </c>
      <c r="G803" s="1" t="s">
        <v>4</v>
      </c>
    </row>
    <row r="804" spans="2:7" x14ac:dyDescent="0.25">
      <c r="B804" s="4">
        <v>45218</v>
      </c>
      <c r="C804" s="3">
        <v>0.39380787037037041</v>
      </c>
      <c r="D804" s="1">
        <v>88</v>
      </c>
      <c r="E804" s="26">
        <v>48.59</v>
      </c>
      <c r="F804" s="24">
        <v>4275.92</v>
      </c>
      <c r="G804" s="1" t="s">
        <v>4</v>
      </c>
    </row>
    <row r="805" spans="2:7" x14ac:dyDescent="0.25">
      <c r="B805" s="4">
        <v>45218</v>
      </c>
      <c r="C805" s="3">
        <v>0.39512731481481483</v>
      </c>
      <c r="D805" s="1">
        <v>101</v>
      </c>
      <c r="E805" s="26">
        <v>48.56</v>
      </c>
      <c r="F805" s="24">
        <v>4904.5600000000004</v>
      </c>
      <c r="G805" s="1" t="s">
        <v>4</v>
      </c>
    </row>
    <row r="806" spans="2:7" x14ac:dyDescent="0.25">
      <c r="B806" s="4">
        <v>45218</v>
      </c>
      <c r="C806" s="3">
        <v>0.39512731481481483</v>
      </c>
      <c r="D806" s="1">
        <v>89</v>
      </c>
      <c r="E806" s="26">
        <v>48.56</v>
      </c>
      <c r="F806" s="24">
        <v>4321.84</v>
      </c>
      <c r="G806" s="1" t="s">
        <v>4</v>
      </c>
    </row>
    <row r="807" spans="2:7" x14ac:dyDescent="0.25">
      <c r="B807" s="4">
        <v>45218</v>
      </c>
      <c r="C807" s="3">
        <v>0.39666666666666667</v>
      </c>
      <c r="D807" s="1">
        <v>213</v>
      </c>
      <c r="E807" s="26">
        <v>48.64</v>
      </c>
      <c r="F807" s="24">
        <v>10360.32</v>
      </c>
      <c r="G807" s="1" t="s">
        <v>4</v>
      </c>
    </row>
    <row r="808" spans="2:7" x14ac:dyDescent="0.25">
      <c r="B808" s="4">
        <v>45218</v>
      </c>
      <c r="C808" s="3">
        <v>0.39945601851851853</v>
      </c>
      <c r="D808" s="1">
        <v>81</v>
      </c>
      <c r="E808" s="26">
        <v>48.58</v>
      </c>
      <c r="F808" s="24">
        <v>3934.98</v>
      </c>
      <c r="G808" s="1" t="s">
        <v>4</v>
      </c>
    </row>
    <row r="809" spans="2:7" x14ac:dyDescent="0.25">
      <c r="B809" s="4">
        <v>45218</v>
      </c>
      <c r="C809" s="3">
        <v>0.40012731481481478</v>
      </c>
      <c r="D809" s="1">
        <v>249</v>
      </c>
      <c r="E809" s="26">
        <v>48.58</v>
      </c>
      <c r="F809" s="24">
        <v>12096.42</v>
      </c>
      <c r="G809" s="1" t="s">
        <v>4</v>
      </c>
    </row>
    <row r="810" spans="2:7" x14ac:dyDescent="0.25">
      <c r="B810" s="4">
        <v>45218</v>
      </c>
      <c r="C810" s="3">
        <v>0.40353009259259259</v>
      </c>
      <c r="D810" s="1">
        <v>106</v>
      </c>
      <c r="E810" s="26">
        <v>48.6</v>
      </c>
      <c r="F810" s="24">
        <v>5151.6000000000004</v>
      </c>
      <c r="G810" s="1" t="s">
        <v>4</v>
      </c>
    </row>
    <row r="811" spans="2:7" x14ac:dyDescent="0.25">
      <c r="B811" s="4">
        <v>45218</v>
      </c>
      <c r="C811" s="3">
        <v>0.4049537037037037</v>
      </c>
      <c r="D811" s="1">
        <v>43</v>
      </c>
      <c r="E811" s="26">
        <v>48.58</v>
      </c>
      <c r="F811" s="24">
        <v>2088.94</v>
      </c>
      <c r="G811" s="1" t="s">
        <v>4</v>
      </c>
    </row>
    <row r="812" spans="2:7" x14ac:dyDescent="0.25">
      <c r="B812" s="4">
        <v>45218</v>
      </c>
      <c r="C812" s="3">
        <v>0.4049537037037037</v>
      </c>
      <c r="D812" s="1">
        <v>124</v>
      </c>
      <c r="E812" s="26">
        <v>48.58</v>
      </c>
      <c r="F812" s="24">
        <v>6023.92</v>
      </c>
      <c r="G812" s="1" t="s">
        <v>4</v>
      </c>
    </row>
    <row r="813" spans="2:7" x14ac:dyDescent="0.25">
      <c r="B813" s="4">
        <v>45218</v>
      </c>
      <c r="C813" s="3">
        <v>0.40710648148148149</v>
      </c>
      <c r="D813" s="1">
        <v>110</v>
      </c>
      <c r="E813" s="26">
        <v>48.51</v>
      </c>
      <c r="F813" s="24">
        <v>5336.0999999999995</v>
      </c>
      <c r="G813" s="1" t="s">
        <v>4</v>
      </c>
    </row>
    <row r="814" spans="2:7" x14ac:dyDescent="0.25">
      <c r="B814" s="4">
        <v>45218</v>
      </c>
      <c r="C814" s="3">
        <v>0.40846064814814814</v>
      </c>
      <c r="D814" s="1">
        <v>91</v>
      </c>
      <c r="E814" s="26">
        <v>48.51</v>
      </c>
      <c r="F814" s="24">
        <v>4414.41</v>
      </c>
      <c r="G814" s="1" t="s">
        <v>4</v>
      </c>
    </row>
    <row r="815" spans="2:7" x14ac:dyDescent="0.25">
      <c r="B815" s="4">
        <v>45218</v>
      </c>
      <c r="C815" s="3">
        <v>0.41025462962962966</v>
      </c>
      <c r="D815" s="1">
        <v>98</v>
      </c>
      <c r="E815" s="26">
        <v>48.47</v>
      </c>
      <c r="F815" s="24">
        <v>4750.0599999999995</v>
      </c>
      <c r="G815" s="1" t="s">
        <v>4</v>
      </c>
    </row>
    <row r="816" spans="2:7" x14ac:dyDescent="0.25">
      <c r="B816" s="4">
        <v>45218</v>
      </c>
      <c r="C816" s="3">
        <v>0.41292824074074069</v>
      </c>
      <c r="D816" s="1">
        <v>58</v>
      </c>
      <c r="E816" s="26">
        <v>48.53</v>
      </c>
      <c r="F816" s="24">
        <v>2814.7400000000002</v>
      </c>
      <c r="G816" s="1" t="s">
        <v>4</v>
      </c>
    </row>
    <row r="817" spans="2:7" x14ac:dyDescent="0.25">
      <c r="B817" s="4">
        <v>45218</v>
      </c>
      <c r="C817" s="3">
        <v>0.41292824074074069</v>
      </c>
      <c r="D817" s="1">
        <v>12</v>
      </c>
      <c r="E817" s="26">
        <v>48.53</v>
      </c>
      <c r="F817" s="24">
        <v>582.36</v>
      </c>
      <c r="G817" s="1" t="s">
        <v>4</v>
      </c>
    </row>
    <row r="818" spans="2:7" x14ac:dyDescent="0.25">
      <c r="B818" s="4">
        <v>45218</v>
      </c>
      <c r="C818" s="3">
        <v>0.41394675925925922</v>
      </c>
      <c r="D818" s="1">
        <v>106</v>
      </c>
      <c r="E818" s="26">
        <v>48.54</v>
      </c>
      <c r="F818" s="24">
        <v>5145.24</v>
      </c>
      <c r="G818" s="1" t="s">
        <v>4</v>
      </c>
    </row>
    <row r="819" spans="2:7" x14ac:dyDescent="0.25">
      <c r="B819" s="4">
        <v>45218</v>
      </c>
      <c r="C819" s="3">
        <v>0.41653935185185187</v>
      </c>
      <c r="D819" s="1">
        <v>99</v>
      </c>
      <c r="E819" s="26">
        <v>48.48</v>
      </c>
      <c r="F819" s="24">
        <v>4799.5199999999995</v>
      </c>
      <c r="G819" s="1" t="s">
        <v>4</v>
      </c>
    </row>
    <row r="820" spans="2:7" x14ac:dyDescent="0.25">
      <c r="B820" s="4">
        <v>45218</v>
      </c>
      <c r="C820" s="3">
        <v>0.41881944444444441</v>
      </c>
      <c r="D820" s="1">
        <v>85</v>
      </c>
      <c r="E820" s="26">
        <v>48.59</v>
      </c>
      <c r="F820" s="24">
        <v>4130.1500000000005</v>
      </c>
      <c r="G820" s="1" t="s">
        <v>4</v>
      </c>
    </row>
    <row r="821" spans="2:7" x14ac:dyDescent="0.25">
      <c r="B821" s="4">
        <v>45218</v>
      </c>
      <c r="C821" s="3">
        <v>0.42031250000000003</v>
      </c>
      <c r="D821" s="1">
        <v>75</v>
      </c>
      <c r="E821" s="26">
        <v>48.57</v>
      </c>
      <c r="F821" s="24">
        <v>3642.75</v>
      </c>
      <c r="G821" s="1" t="s">
        <v>4</v>
      </c>
    </row>
    <row r="822" spans="2:7" x14ac:dyDescent="0.25">
      <c r="B822" s="4">
        <v>45218</v>
      </c>
      <c r="C822" s="3">
        <v>0.42120370370370369</v>
      </c>
      <c r="D822" s="1">
        <v>91</v>
      </c>
      <c r="E822" s="26">
        <v>48.54</v>
      </c>
      <c r="F822" s="24">
        <v>4417.1400000000003</v>
      </c>
      <c r="G822" s="1" t="s">
        <v>4</v>
      </c>
    </row>
    <row r="823" spans="2:7" x14ac:dyDescent="0.25">
      <c r="B823" s="4">
        <v>45218</v>
      </c>
      <c r="C823" s="3">
        <v>0.42311342592592593</v>
      </c>
      <c r="D823" s="1">
        <v>98</v>
      </c>
      <c r="E823" s="26">
        <v>48.55</v>
      </c>
      <c r="F823" s="24">
        <v>4757.8999999999996</v>
      </c>
      <c r="G823" s="1" t="s">
        <v>4</v>
      </c>
    </row>
    <row r="824" spans="2:7" x14ac:dyDescent="0.25">
      <c r="B824" s="4">
        <v>45218</v>
      </c>
      <c r="C824" s="3">
        <v>0.42651620370370374</v>
      </c>
      <c r="D824" s="1">
        <v>81</v>
      </c>
      <c r="E824" s="26">
        <v>48.47</v>
      </c>
      <c r="F824" s="24">
        <v>3926.0699999999997</v>
      </c>
      <c r="G824" s="1" t="s">
        <v>4</v>
      </c>
    </row>
    <row r="825" spans="2:7" x14ac:dyDescent="0.25">
      <c r="B825" s="4">
        <v>45218</v>
      </c>
      <c r="C825" s="3">
        <v>0.42924768518518519</v>
      </c>
      <c r="D825" s="1">
        <v>89</v>
      </c>
      <c r="E825" s="26">
        <v>48.64</v>
      </c>
      <c r="F825" s="24">
        <v>4328.96</v>
      </c>
      <c r="G825" s="1" t="s">
        <v>4</v>
      </c>
    </row>
    <row r="826" spans="2:7" x14ac:dyDescent="0.25">
      <c r="B826" s="4">
        <v>45218</v>
      </c>
      <c r="C826" s="3">
        <v>0.43168981481481478</v>
      </c>
      <c r="D826" s="1">
        <v>73</v>
      </c>
      <c r="E826" s="26">
        <v>48.66</v>
      </c>
      <c r="F826" s="24">
        <v>3552.18</v>
      </c>
      <c r="G826" s="1" t="s">
        <v>4</v>
      </c>
    </row>
    <row r="827" spans="2:7" x14ac:dyDescent="0.25">
      <c r="B827" s="4">
        <v>45218</v>
      </c>
      <c r="C827" s="3">
        <v>0.43178240740740742</v>
      </c>
      <c r="D827" s="1">
        <v>75</v>
      </c>
      <c r="E827" s="26">
        <v>48.64</v>
      </c>
      <c r="F827" s="24">
        <v>3648</v>
      </c>
      <c r="G827" s="1" t="s">
        <v>4</v>
      </c>
    </row>
    <row r="828" spans="2:7" x14ac:dyDescent="0.25">
      <c r="B828" s="4">
        <v>45218</v>
      </c>
      <c r="C828" s="3">
        <v>0.43386574074074075</v>
      </c>
      <c r="D828" s="1">
        <v>86</v>
      </c>
      <c r="E828" s="26">
        <v>48.65</v>
      </c>
      <c r="F828" s="24">
        <v>4183.8999999999996</v>
      </c>
      <c r="G828" s="1" t="s">
        <v>4</v>
      </c>
    </row>
    <row r="829" spans="2:7" x14ac:dyDescent="0.25">
      <c r="B829" s="4">
        <v>45218</v>
      </c>
      <c r="C829" s="3">
        <v>0.43386574074074075</v>
      </c>
      <c r="D829" s="1">
        <v>7</v>
      </c>
      <c r="E829" s="26">
        <v>48.65</v>
      </c>
      <c r="F829" s="24">
        <v>340.55</v>
      </c>
      <c r="G829" s="1" t="s">
        <v>4</v>
      </c>
    </row>
    <row r="830" spans="2:7" x14ac:dyDescent="0.25">
      <c r="B830" s="4">
        <v>45218</v>
      </c>
      <c r="C830" s="3">
        <v>0.43611111111111112</v>
      </c>
      <c r="D830" s="1">
        <v>87</v>
      </c>
      <c r="E830" s="26">
        <v>48.65</v>
      </c>
      <c r="F830" s="24">
        <v>4232.55</v>
      </c>
      <c r="G830" s="1" t="s">
        <v>4</v>
      </c>
    </row>
    <row r="831" spans="2:7" x14ac:dyDescent="0.25">
      <c r="B831" s="4">
        <v>45218</v>
      </c>
      <c r="C831" s="3">
        <v>0.4378009259259259</v>
      </c>
      <c r="D831" s="1">
        <v>77</v>
      </c>
      <c r="E831" s="26">
        <v>48.63</v>
      </c>
      <c r="F831" s="24">
        <v>3744.51</v>
      </c>
      <c r="G831" s="1" t="s">
        <v>4</v>
      </c>
    </row>
    <row r="832" spans="2:7" x14ac:dyDescent="0.25">
      <c r="B832" s="4">
        <v>45218</v>
      </c>
      <c r="C832" s="3">
        <v>0.43918981481481478</v>
      </c>
      <c r="D832" s="1">
        <v>67</v>
      </c>
      <c r="E832" s="26">
        <v>48.64</v>
      </c>
      <c r="F832" s="24">
        <v>3258.88</v>
      </c>
      <c r="G832" s="1" t="s">
        <v>4</v>
      </c>
    </row>
    <row r="833" spans="2:7" x14ac:dyDescent="0.25">
      <c r="B833" s="4">
        <v>45218</v>
      </c>
      <c r="C833" s="3">
        <v>0.44035879629629626</v>
      </c>
      <c r="D833" s="1">
        <v>85</v>
      </c>
      <c r="E833" s="26">
        <v>48.64</v>
      </c>
      <c r="F833" s="24">
        <v>4134.3999999999996</v>
      </c>
      <c r="G833" s="1" t="s">
        <v>4</v>
      </c>
    </row>
    <row r="834" spans="2:7" x14ac:dyDescent="0.25">
      <c r="B834" s="4">
        <v>45218</v>
      </c>
      <c r="C834" s="3">
        <v>0.44178240740740743</v>
      </c>
      <c r="D834" s="1">
        <v>68</v>
      </c>
      <c r="E834" s="26">
        <v>48.62</v>
      </c>
      <c r="F834" s="24">
        <v>3306.16</v>
      </c>
      <c r="G834" s="1" t="s">
        <v>4</v>
      </c>
    </row>
    <row r="835" spans="2:7" x14ac:dyDescent="0.25">
      <c r="B835" s="4">
        <v>45218</v>
      </c>
      <c r="C835" s="3">
        <v>0.44314814814814812</v>
      </c>
      <c r="D835" s="1">
        <v>51</v>
      </c>
      <c r="E835" s="26">
        <v>48.6</v>
      </c>
      <c r="F835" s="24">
        <v>2478.6</v>
      </c>
      <c r="G835" s="1" t="s">
        <v>4</v>
      </c>
    </row>
    <row r="836" spans="2:7" x14ac:dyDescent="0.25">
      <c r="B836" s="4">
        <v>45218</v>
      </c>
      <c r="C836" s="3">
        <v>0.44314814814814812</v>
      </c>
      <c r="D836" s="1">
        <v>18</v>
      </c>
      <c r="E836" s="26">
        <v>48.6</v>
      </c>
      <c r="F836" s="24">
        <v>874.80000000000007</v>
      </c>
      <c r="G836" s="1" t="s">
        <v>4</v>
      </c>
    </row>
    <row r="837" spans="2:7" x14ac:dyDescent="0.25">
      <c r="B837" s="4">
        <v>45218</v>
      </c>
      <c r="C837" s="3">
        <v>0.44407407407407407</v>
      </c>
      <c r="D837" s="1">
        <v>64</v>
      </c>
      <c r="E837" s="26">
        <v>48.58</v>
      </c>
      <c r="F837" s="24">
        <v>3109.12</v>
      </c>
      <c r="G837" s="1" t="s">
        <v>4</v>
      </c>
    </row>
    <row r="838" spans="2:7" x14ac:dyDescent="0.25">
      <c r="B838" s="4">
        <v>45218</v>
      </c>
      <c r="C838" s="3">
        <v>0.44591435185185185</v>
      </c>
      <c r="D838" s="1">
        <v>78</v>
      </c>
      <c r="E838" s="26">
        <v>48.61</v>
      </c>
      <c r="F838" s="24">
        <v>3791.58</v>
      </c>
      <c r="G838" s="1" t="s">
        <v>4</v>
      </c>
    </row>
    <row r="839" spans="2:7" x14ac:dyDescent="0.25">
      <c r="B839" s="4">
        <v>45218</v>
      </c>
      <c r="C839" s="3">
        <v>0.44788194444444446</v>
      </c>
      <c r="D839" s="1">
        <v>112</v>
      </c>
      <c r="E839" s="26">
        <v>48.61</v>
      </c>
      <c r="F839" s="24">
        <v>5444.32</v>
      </c>
      <c r="G839" s="1" t="s">
        <v>4</v>
      </c>
    </row>
    <row r="840" spans="2:7" x14ac:dyDescent="0.25">
      <c r="B840" s="4">
        <v>45218</v>
      </c>
      <c r="C840" s="3">
        <v>0.44950231481481479</v>
      </c>
      <c r="D840" s="1">
        <v>86</v>
      </c>
      <c r="E840" s="26">
        <v>48.58</v>
      </c>
      <c r="F840" s="24">
        <v>4177.88</v>
      </c>
      <c r="G840" s="1" t="s">
        <v>4</v>
      </c>
    </row>
    <row r="841" spans="2:7" x14ac:dyDescent="0.25">
      <c r="B841" s="4">
        <v>45218</v>
      </c>
      <c r="C841" s="3">
        <v>0.45090277777777782</v>
      </c>
      <c r="D841" s="1">
        <v>107</v>
      </c>
      <c r="E841" s="26">
        <v>48.54</v>
      </c>
      <c r="F841" s="24">
        <v>5193.78</v>
      </c>
      <c r="G841" s="1" t="s">
        <v>4</v>
      </c>
    </row>
    <row r="842" spans="2:7" x14ac:dyDescent="0.25">
      <c r="B842" s="4">
        <v>45218</v>
      </c>
      <c r="C842" s="3">
        <v>0.45490740740740737</v>
      </c>
      <c r="D842" s="1">
        <v>112</v>
      </c>
      <c r="E842" s="26">
        <v>48.65</v>
      </c>
      <c r="F842" s="24">
        <v>5448.8</v>
      </c>
      <c r="G842" s="1" t="s">
        <v>4</v>
      </c>
    </row>
    <row r="843" spans="2:7" x14ac:dyDescent="0.25">
      <c r="B843" s="4">
        <v>45218</v>
      </c>
      <c r="C843" s="3">
        <v>0.45501157407407411</v>
      </c>
      <c r="D843" s="1">
        <v>103</v>
      </c>
      <c r="E843" s="26">
        <v>48.63</v>
      </c>
      <c r="F843" s="24">
        <v>5008.8900000000003</v>
      </c>
      <c r="G843" s="1" t="s">
        <v>4</v>
      </c>
    </row>
    <row r="844" spans="2:7" x14ac:dyDescent="0.25">
      <c r="B844" s="4">
        <v>45218</v>
      </c>
      <c r="C844" s="3">
        <v>0.45645833333333335</v>
      </c>
      <c r="D844" s="1">
        <v>66</v>
      </c>
      <c r="E844" s="26">
        <v>48.66</v>
      </c>
      <c r="F844" s="24">
        <v>3211.56</v>
      </c>
      <c r="G844" s="1" t="s">
        <v>4</v>
      </c>
    </row>
    <row r="845" spans="2:7" x14ac:dyDescent="0.25">
      <c r="B845" s="4">
        <v>45218</v>
      </c>
      <c r="C845" s="3">
        <v>0.45682870370370371</v>
      </c>
      <c r="D845" s="1">
        <v>79</v>
      </c>
      <c r="E845" s="26">
        <v>48.64</v>
      </c>
      <c r="F845" s="24">
        <v>3842.56</v>
      </c>
      <c r="G845" s="1" t="s">
        <v>4</v>
      </c>
    </row>
    <row r="846" spans="2:7" x14ac:dyDescent="0.25">
      <c r="B846" s="4">
        <v>45218</v>
      </c>
      <c r="C846" s="3">
        <v>0.45821759259259259</v>
      </c>
      <c r="D846" s="1">
        <v>75</v>
      </c>
      <c r="E846" s="26">
        <v>48.67</v>
      </c>
      <c r="F846" s="24">
        <v>3650.25</v>
      </c>
      <c r="G846" s="1" t="s">
        <v>4</v>
      </c>
    </row>
    <row r="847" spans="2:7" x14ac:dyDescent="0.25">
      <c r="B847" s="4">
        <v>45218</v>
      </c>
      <c r="C847" s="3">
        <v>0.45850694444444445</v>
      </c>
      <c r="D847" s="1">
        <v>32</v>
      </c>
      <c r="E847" s="26">
        <v>48.67</v>
      </c>
      <c r="F847" s="24">
        <v>1557.44</v>
      </c>
      <c r="G847" s="1" t="s">
        <v>4</v>
      </c>
    </row>
    <row r="848" spans="2:7" x14ac:dyDescent="0.25">
      <c r="B848" s="4">
        <v>45218</v>
      </c>
      <c r="C848" s="3">
        <v>0.45850694444444445</v>
      </c>
      <c r="D848" s="1">
        <v>33</v>
      </c>
      <c r="E848" s="26">
        <v>48.67</v>
      </c>
      <c r="F848" s="24">
        <v>1606.1100000000001</v>
      </c>
      <c r="G848" s="1" t="s">
        <v>4</v>
      </c>
    </row>
    <row r="849" spans="2:7" x14ac:dyDescent="0.25">
      <c r="B849" s="4">
        <v>45218</v>
      </c>
      <c r="C849" s="3">
        <v>0.46097222222222217</v>
      </c>
      <c r="D849" s="1">
        <v>73</v>
      </c>
      <c r="E849" s="26">
        <v>48.65</v>
      </c>
      <c r="F849" s="24">
        <v>3551.45</v>
      </c>
      <c r="G849" s="1" t="s">
        <v>4</v>
      </c>
    </row>
    <row r="850" spans="2:7" x14ac:dyDescent="0.25">
      <c r="B850" s="4">
        <v>45218</v>
      </c>
      <c r="C850" s="3">
        <v>0.46136574074074077</v>
      </c>
      <c r="D850" s="1">
        <v>39</v>
      </c>
      <c r="E850" s="26">
        <v>48.69</v>
      </c>
      <c r="F850" s="24">
        <v>1898.9099999999999</v>
      </c>
      <c r="G850" s="1" t="s">
        <v>4</v>
      </c>
    </row>
    <row r="851" spans="2:7" x14ac:dyDescent="0.25">
      <c r="B851" s="4">
        <v>45218</v>
      </c>
      <c r="C851" s="3">
        <v>0.46136574074074077</v>
      </c>
      <c r="D851" s="1">
        <v>65</v>
      </c>
      <c r="E851" s="26">
        <v>48.69</v>
      </c>
      <c r="F851" s="24">
        <v>3164.85</v>
      </c>
      <c r="G851" s="1" t="s">
        <v>4</v>
      </c>
    </row>
    <row r="852" spans="2:7" x14ac:dyDescent="0.25">
      <c r="B852" s="4">
        <v>45218</v>
      </c>
      <c r="C852" s="3">
        <v>0.46261574074074074</v>
      </c>
      <c r="D852" s="1">
        <v>76</v>
      </c>
      <c r="E852" s="26">
        <v>48.69</v>
      </c>
      <c r="F852" s="24">
        <v>3700.4399999999996</v>
      </c>
      <c r="G852" s="1" t="s">
        <v>4</v>
      </c>
    </row>
    <row r="853" spans="2:7" x14ac:dyDescent="0.25">
      <c r="B853" s="4">
        <v>45218</v>
      </c>
      <c r="C853" s="3">
        <v>0.46365740740740741</v>
      </c>
      <c r="D853" s="1">
        <v>98</v>
      </c>
      <c r="E853" s="26">
        <v>48.69</v>
      </c>
      <c r="F853" s="24">
        <v>4771.62</v>
      </c>
      <c r="G853" s="1" t="s">
        <v>4</v>
      </c>
    </row>
    <row r="854" spans="2:7" x14ac:dyDescent="0.25">
      <c r="B854" s="4">
        <v>45218</v>
      </c>
      <c r="C854" s="3">
        <v>0.46537037037037038</v>
      </c>
      <c r="D854" s="1">
        <v>75</v>
      </c>
      <c r="E854" s="26">
        <v>48.71</v>
      </c>
      <c r="F854" s="24">
        <v>3653.25</v>
      </c>
      <c r="G854" s="1" t="s">
        <v>4</v>
      </c>
    </row>
    <row r="855" spans="2:7" x14ac:dyDescent="0.25">
      <c r="B855" s="4">
        <v>45218</v>
      </c>
      <c r="C855" s="3">
        <v>0.46685185185185185</v>
      </c>
      <c r="D855" s="1">
        <v>104</v>
      </c>
      <c r="E855" s="26">
        <v>48.73</v>
      </c>
      <c r="F855" s="24">
        <v>5067.92</v>
      </c>
      <c r="G855" s="1" t="s">
        <v>4</v>
      </c>
    </row>
    <row r="856" spans="2:7" x14ac:dyDescent="0.25">
      <c r="B856" s="4">
        <v>45218</v>
      </c>
      <c r="C856" s="3">
        <v>0.4682175925925926</v>
      </c>
      <c r="D856" s="1">
        <v>83</v>
      </c>
      <c r="E856" s="26">
        <v>48.73</v>
      </c>
      <c r="F856" s="24">
        <v>4044.5899999999997</v>
      </c>
      <c r="G856" s="1" t="s">
        <v>4</v>
      </c>
    </row>
    <row r="857" spans="2:7" x14ac:dyDescent="0.25">
      <c r="B857" s="4">
        <v>45218</v>
      </c>
      <c r="C857" s="3">
        <v>0.47016203703703702</v>
      </c>
      <c r="D857" s="1">
        <v>103</v>
      </c>
      <c r="E857" s="26">
        <v>48.71</v>
      </c>
      <c r="F857" s="24">
        <v>5017.13</v>
      </c>
      <c r="G857" s="1" t="s">
        <v>4</v>
      </c>
    </row>
    <row r="858" spans="2:7" x14ac:dyDescent="0.25">
      <c r="B858" s="4">
        <v>45218</v>
      </c>
      <c r="C858" s="3">
        <v>0.47167824074074072</v>
      </c>
      <c r="D858" s="1">
        <v>77</v>
      </c>
      <c r="E858" s="26">
        <v>48.69</v>
      </c>
      <c r="F858" s="24">
        <v>3749.1299999999997</v>
      </c>
      <c r="G858" s="1" t="s">
        <v>4</v>
      </c>
    </row>
    <row r="859" spans="2:7" x14ac:dyDescent="0.25">
      <c r="B859" s="4">
        <v>45218</v>
      </c>
      <c r="C859" s="3">
        <v>0.47465277777777781</v>
      </c>
      <c r="D859" s="1">
        <v>66</v>
      </c>
      <c r="E859" s="26">
        <v>48.65</v>
      </c>
      <c r="F859" s="24">
        <v>3210.9</v>
      </c>
      <c r="G859" s="1" t="s">
        <v>4</v>
      </c>
    </row>
    <row r="860" spans="2:7" x14ac:dyDescent="0.25">
      <c r="B860" s="4">
        <v>45218</v>
      </c>
      <c r="C860" s="3">
        <v>0.47664351851851849</v>
      </c>
      <c r="D860" s="1">
        <v>89</v>
      </c>
      <c r="E860" s="26">
        <v>48.71</v>
      </c>
      <c r="F860" s="24">
        <v>4335.1900000000005</v>
      </c>
      <c r="G860" s="1" t="s">
        <v>4</v>
      </c>
    </row>
    <row r="861" spans="2:7" x14ac:dyDescent="0.25">
      <c r="B861" s="4">
        <v>45218</v>
      </c>
      <c r="C861" s="3">
        <v>0.47724537037037035</v>
      </c>
      <c r="D861" s="1">
        <v>81</v>
      </c>
      <c r="E861" s="26">
        <v>48.7</v>
      </c>
      <c r="F861" s="24">
        <v>3944.7000000000003</v>
      </c>
      <c r="G861" s="1" t="s">
        <v>4</v>
      </c>
    </row>
    <row r="862" spans="2:7" x14ac:dyDescent="0.25">
      <c r="B862" s="4">
        <v>45218</v>
      </c>
      <c r="C862" s="3">
        <v>0.47893518518518513</v>
      </c>
      <c r="D862" s="1">
        <v>65</v>
      </c>
      <c r="E862" s="26">
        <v>48.65</v>
      </c>
      <c r="F862" s="24">
        <v>3162.25</v>
      </c>
      <c r="G862" s="1" t="s">
        <v>4</v>
      </c>
    </row>
    <row r="863" spans="2:7" x14ac:dyDescent="0.25">
      <c r="B863" s="4">
        <v>45218</v>
      </c>
      <c r="C863" s="3">
        <v>0.48144675925925928</v>
      </c>
      <c r="D863" s="1">
        <v>204</v>
      </c>
      <c r="E863" s="26">
        <v>48.67</v>
      </c>
      <c r="F863" s="24">
        <v>9928.68</v>
      </c>
      <c r="G863" s="1" t="s">
        <v>4</v>
      </c>
    </row>
    <row r="864" spans="2:7" x14ac:dyDescent="0.25">
      <c r="B864" s="4">
        <v>45218</v>
      </c>
      <c r="C864" s="3">
        <v>0.48215277777777782</v>
      </c>
      <c r="D864" s="1">
        <v>74</v>
      </c>
      <c r="E864" s="26">
        <v>48.65</v>
      </c>
      <c r="F864" s="24">
        <v>3600.1</v>
      </c>
      <c r="G864" s="1" t="s">
        <v>4</v>
      </c>
    </row>
    <row r="865" spans="2:7" x14ac:dyDescent="0.25">
      <c r="B865" s="4">
        <v>45218</v>
      </c>
      <c r="C865" s="3">
        <v>0.4838541666666667</v>
      </c>
      <c r="D865" s="1">
        <v>94</v>
      </c>
      <c r="E865" s="26">
        <v>48.71</v>
      </c>
      <c r="F865" s="24">
        <v>4578.74</v>
      </c>
      <c r="G865" s="1" t="s">
        <v>4</v>
      </c>
    </row>
    <row r="866" spans="2:7" x14ac:dyDescent="0.25">
      <c r="B866" s="4">
        <v>45218</v>
      </c>
      <c r="C866" s="3">
        <v>0.48653935185185188</v>
      </c>
      <c r="D866" s="1">
        <v>90</v>
      </c>
      <c r="E866" s="26">
        <v>48.72</v>
      </c>
      <c r="F866" s="24">
        <v>4384.8</v>
      </c>
      <c r="G866" s="1" t="s">
        <v>4</v>
      </c>
    </row>
    <row r="867" spans="2:7" x14ac:dyDescent="0.25">
      <c r="B867" s="4">
        <v>45218</v>
      </c>
      <c r="C867" s="3">
        <v>0.48856481481481479</v>
      </c>
      <c r="D867" s="1">
        <v>110</v>
      </c>
      <c r="E867" s="26">
        <v>48.75</v>
      </c>
      <c r="F867" s="24">
        <v>5362.5</v>
      </c>
      <c r="G867" s="1" t="s">
        <v>4</v>
      </c>
    </row>
    <row r="868" spans="2:7" x14ac:dyDescent="0.25">
      <c r="B868" s="4">
        <v>45218</v>
      </c>
      <c r="C868" s="3">
        <v>0.48983796296296295</v>
      </c>
      <c r="D868" s="1">
        <v>87</v>
      </c>
      <c r="E868" s="26">
        <v>48.77</v>
      </c>
      <c r="F868" s="24">
        <v>4242.9900000000007</v>
      </c>
      <c r="G868" s="1" t="s">
        <v>4</v>
      </c>
    </row>
    <row r="869" spans="2:7" x14ac:dyDescent="0.25">
      <c r="B869" s="4">
        <v>45218</v>
      </c>
      <c r="C869" s="3">
        <v>0.49079861111111112</v>
      </c>
      <c r="D869" s="1">
        <v>80</v>
      </c>
      <c r="E869" s="26">
        <v>48.79</v>
      </c>
      <c r="F869" s="24">
        <v>3903.2</v>
      </c>
      <c r="G869" s="1" t="s">
        <v>4</v>
      </c>
    </row>
    <row r="870" spans="2:7" x14ac:dyDescent="0.25">
      <c r="B870" s="4">
        <v>45218</v>
      </c>
      <c r="C870" s="3">
        <v>0.49287037037037035</v>
      </c>
      <c r="D870" s="1">
        <v>102</v>
      </c>
      <c r="E870" s="26">
        <v>48.72</v>
      </c>
      <c r="F870" s="24">
        <v>4969.4399999999996</v>
      </c>
      <c r="G870" s="1" t="s">
        <v>4</v>
      </c>
    </row>
    <row r="871" spans="2:7" x14ac:dyDescent="0.25">
      <c r="B871" s="4">
        <v>45218</v>
      </c>
      <c r="C871" s="3">
        <v>0.49417824074074074</v>
      </c>
      <c r="D871" s="1">
        <v>55</v>
      </c>
      <c r="E871" s="26">
        <v>48.72</v>
      </c>
      <c r="F871" s="24">
        <v>2679.6</v>
      </c>
      <c r="G871" s="1" t="s">
        <v>4</v>
      </c>
    </row>
    <row r="872" spans="2:7" x14ac:dyDescent="0.25">
      <c r="B872" s="4">
        <v>45218</v>
      </c>
      <c r="C872" s="3">
        <v>0.49417824074074074</v>
      </c>
      <c r="D872" s="1">
        <v>45</v>
      </c>
      <c r="E872" s="26">
        <v>48.72</v>
      </c>
      <c r="F872" s="24">
        <v>2192.4</v>
      </c>
      <c r="G872" s="1" t="s">
        <v>4</v>
      </c>
    </row>
    <row r="873" spans="2:7" x14ac:dyDescent="0.25">
      <c r="B873" s="4">
        <v>45218</v>
      </c>
      <c r="C873" s="3">
        <v>0.49732638888888886</v>
      </c>
      <c r="D873" s="1">
        <v>61</v>
      </c>
      <c r="E873" s="26">
        <v>48.75</v>
      </c>
      <c r="F873" s="24">
        <v>2973.75</v>
      </c>
      <c r="G873" s="1" t="s">
        <v>4</v>
      </c>
    </row>
    <row r="874" spans="2:7" x14ac:dyDescent="0.25">
      <c r="B874" s="4">
        <v>45218</v>
      </c>
      <c r="C874" s="3">
        <v>0.49902777777777779</v>
      </c>
      <c r="D874" s="1">
        <v>64</v>
      </c>
      <c r="E874" s="26">
        <v>48.7</v>
      </c>
      <c r="F874" s="24">
        <v>3116.8</v>
      </c>
      <c r="G874" s="1" t="s">
        <v>4</v>
      </c>
    </row>
    <row r="875" spans="2:7" x14ac:dyDescent="0.25">
      <c r="B875" s="4">
        <v>45218</v>
      </c>
      <c r="C875" s="3">
        <v>0.50131944444444443</v>
      </c>
      <c r="D875" s="1">
        <v>60</v>
      </c>
      <c r="E875" s="26">
        <v>48.73</v>
      </c>
      <c r="F875" s="24">
        <v>2923.7999999999997</v>
      </c>
      <c r="G875" s="1" t="s">
        <v>4</v>
      </c>
    </row>
    <row r="876" spans="2:7" x14ac:dyDescent="0.25">
      <c r="B876" s="4">
        <v>45218</v>
      </c>
      <c r="C876" s="3">
        <v>0.50131944444444443</v>
      </c>
      <c r="D876" s="1">
        <v>21</v>
      </c>
      <c r="E876" s="26">
        <v>48.73</v>
      </c>
      <c r="F876" s="24">
        <v>1023.3299999999999</v>
      </c>
      <c r="G876" s="1" t="s">
        <v>4</v>
      </c>
    </row>
    <row r="877" spans="2:7" x14ac:dyDescent="0.25">
      <c r="B877" s="4">
        <v>45218</v>
      </c>
      <c r="C877" s="3">
        <v>0.50307870370370367</v>
      </c>
      <c r="D877" s="1">
        <v>124</v>
      </c>
      <c r="E877" s="26">
        <v>48.7</v>
      </c>
      <c r="F877" s="24">
        <v>6038.8</v>
      </c>
      <c r="G877" s="1" t="s">
        <v>4</v>
      </c>
    </row>
    <row r="878" spans="2:7" x14ac:dyDescent="0.25">
      <c r="B878" s="4">
        <v>45218</v>
      </c>
      <c r="C878" s="3">
        <v>0.50337962962962968</v>
      </c>
      <c r="D878" s="1">
        <v>65</v>
      </c>
      <c r="E878" s="26">
        <v>48.85</v>
      </c>
      <c r="F878" s="24">
        <v>3175.25</v>
      </c>
      <c r="G878" s="1" t="s">
        <v>4</v>
      </c>
    </row>
    <row r="879" spans="2:7" x14ac:dyDescent="0.25">
      <c r="B879" s="4">
        <v>45218</v>
      </c>
      <c r="C879" s="3">
        <v>0.50767361111111109</v>
      </c>
      <c r="D879" s="1">
        <v>97</v>
      </c>
      <c r="E879" s="26">
        <v>48.85</v>
      </c>
      <c r="F879" s="24">
        <v>4738.45</v>
      </c>
      <c r="G879" s="1" t="s">
        <v>4</v>
      </c>
    </row>
    <row r="880" spans="2:7" x14ac:dyDescent="0.25">
      <c r="B880" s="4">
        <v>45218</v>
      </c>
      <c r="C880" s="3">
        <v>0.50988425925925929</v>
      </c>
      <c r="D880" s="1">
        <v>81</v>
      </c>
      <c r="E880" s="26">
        <v>48.91</v>
      </c>
      <c r="F880" s="24">
        <v>3961.7099999999996</v>
      </c>
      <c r="G880" s="1" t="s">
        <v>4</v>
      </c>
    </row>
    <row r="881" spans="2:7" x14ac:dyDescent="0.25">
      <c r="B881" s="4">
        <v>45218</v>
      </c>
      <c r="C881" s="3">
        <v>0.51355324074074071</v>
      </c>
      <c r="D881" s="1">
        <v>80</v>
      </c>
      <c r="E881" s="26">
        <v>48.95</v>
      </c>
      <c r="F881" s="24">
        <v>3916</v>
      </c>
      <c r="G881" s="1" t="s">
        <v>4</v>
      </c>
    </row>
    <row r="882" spans="2:7" x14ac:dyDescent="0.25">
      <c r="B882" s="4">
        <v>45218</v>
      </c>
      <c r="C882" s="3">
        <v>0.51355324074074071</v>
      </c>
      <c r="D882" s="1">
        <v>57</v>
      </c>
      <c r="E882" s="26">
        <v>48.95</v>
      </c>
      <c r="F882" s="24">
        <v>2790.15</v>
      </c>
      <c r="G882" s="1" t="s">
        <v>4</v>
      </c>
    </row>
    <row r="883" spans="2:7" x14ac:dyDescent="0.25">
      <c r="B883" s="4">
        <v>45218</v>
      </c>
      <c r="C883" s="3">
        <v>0.51504629629629628</v>
      </c>
      <c r="D883" s="1">
        <v>73</v>
      </c>
      <c r="E883" s="26">
        <v>48.92</v>
      </c>
      <c r="F883" s="24">
        <v>3571.1600000000003</v>
      </c>
      <c r="G883" s="1" t="s">
        <v>4</v>
      </c>
    </row>
    <row r="884" spans="2:7" x14ac:dyDescent="0.25">
      <c r="B884" s="4">
        <v>45218</v>
      </c>
      <c r="C884" s="3">
        <v>0.51722222222222225</v>
      </c>
      <c r="D884" s="1">
        <v>46</v>
      </c>
      <c r="E884" s="26">
        <v>48.94</v>
      </c>
      <c r="F884" s="24">
        <v>2251.2399999999998</v>
      </c>
      <c r="G884" s="1" t="s">
        <v>4</v>
      </c>
    </row>
    <row r="885" spans="2:7" x14ac:dyDescent="0.25">
      <c r="B885" s="4">
        <v>45218</v>
      </c>
      <c r="C885" s="3">
        <v>0.51722222222222225</v>
      </c>
      <c r="D885" s="1">
        <v>26</v>
      </c>
      <c r="E885" s="26">
        <v>48.94</v>
      </c>
      <c r="F885" s="24">
        <v>1272.44</v>
      </c>
      <c r="G885" s="1" t="s">
        <v>4</v>
      </c>
    </row>
    <row r="886" spans="2:7" x14ac:dyDescent="0.25">
      <c r="B886" s="4">
        <v>45218</v>
      </c>
      <c r="C886" s="3">
        <v>0.51836805555555554</v>
      </c>
      <c r="D886" s="1">
        <v>71</v>
      </c>
      <c r="E886" s="26">
        <v>48.95</v>
      </c>
      <c r="F886" s="24">
        <v>3475.4500000000003</v>
      </c>
      <c r="G886" s="1" t="s">
        <v>4</v>
      </c>
    </row>
    <row r="887" spans="2:7" x14ac:dyDescent="0.25">
      <c r="B887" s="4">
        <v>45218</v>
      </c>
      <c r="C887" s="3">
        <v>0.51836805555555554</v>
      </c>
      <c r="D887" s="1">
        <v>1</v>
      </c>
      <c r="E887" s="26">
        <v>48.95</v>
      </c>
      <c r="F887" s="24">
        <v>48.95</v>
      </c>
      <c r="G887" s="1" t="s">
        <v>4</v>
      </c>
    </row>
    <row r="888" spans="2:7" x14ac:dyDescent="0.25">
      <c r="B888" s="4">
        <v>45218</v>
      </c>
      <c r="C888" s="3">
        <v>0.52243055555555562</v>
      </c>
      <c r="D888" s="1">
        <v>84</v>
      </c>
      <c r="E888" s="26">
        <v>48.96</v>
      </c>
      <c r="F888" s="24">
        <v>4112.6400000000003</v>
      </c>
      <c r="G888" s="1" t="s">
        <v>4</v>
      </c>
    </row>
    <row r="889" spans="2:7" x14ac:dyDescent="0.25">
      <c r="B889" s="4">
        <v>45218</v>
      </c>
      <c r="C889" s="3">
        <v>0.52369212962962963</v>
      </c>
      <c r="D889" s="1">
        <v>66</v>
      </c>
      <c r="E889" s="26">
        <v>48.96</v>
      </c>
      <c r="F889" s="24">
        <v>3231.36</v>
      </c>
      <c r="G889" s="1" t="s">
        <v>4</v>
      </c>
    </row>
    <row r="890" spans="2:7" x14ac:dyDescent="0.25">
      <c r="B890" s="4">
        <v>45218</v>
      </c>
      <c r="C890" s="3">
        <v>0.52550925925925929</v>
      </c>
      <c r="D890" s="1">
        <v>78</v>
      </c>
      <c r="E890" s="26">
        <v>48.97</v>
      </c>
      <c r="F890" s="24">
        <v>3819.66</v>
      </c>
      <c r="G890" s="1" t="s">
        <v>4</v>
      </c>
    </row>
    <row r="891" spans="2:7" x14ac:dyDescent="0.25">
      <c r="B891" s="4">
        <v>45218</v>
      </c>
      <c r="C891" s="3">
        <v>0.52629629629629626</v>
      </c>
      <c r="D891" s="1">
        <v>64</v>
      </c>
      <c r="E891" s="26">
        <v>48.95</v>
      </c>
      <c r="F891" s="24">
        <v>3132.8</v>
      </c>
      <c r="G891" s="1" t="s">
        <v>4</v>
      </c>
    </row>
    <row r="892" spans="2:7" x14ac:dyDescent="0.25">
      <c r="B892" s="4">
        <v>45218</v>
      </c>
      <c r="C892" s="3">
        <v>0.53035879629629623</v>
      </c>
      <c r="D892" s="1">
        <v>69</v>
      </c>
      <c r="E892" s="26">
        <v>49</v>
      </c>
      <c r="F892" s="24">
        <v>3381</v>
      </c>
      <c r="G892" s="1" t="s">
        <v>4</v>
      </c>
    </row>
    <row r="893" spans="2:7" x14ac:dyDescent="0.25">
      <c r="B893" s="4">
        <v>45218</v>
      </c>
      <c r="C893" s="3">
        <v>0.53159722222222217</v>
      </c>
      <c r="D893" s="1">
        <v>73</v>
      </c>
      <c r="E893" s="26">
        <v>49.03</v>
      </c>
      <c r="F893" s="24">
        <v>3579.19</v>
      </c>
      <c r="G893" s="1" t="s">
        <v>4</v>
      </c>
    </row>
    <row r="894" spans="2:7" x14ac:dyDescent="0.25">
      <c r="B894" s="4">
        <v>45218</v>
      </c>
      <c r="C894" s="3">
        <v>0.53700231481481475</v>
      </c>
      <c r="D894" s="1">
        <v>86</v>
      </c>
      <c r="E894" s="26">
        <v>49.04</v>
      </c>
      <c r="F894" s="24">
        <v>4217.4399999999996</v>
      </c>
      <c r="G894" s="1" t="s">
        <v>4</v>
      </c>
    </row>
    <row r="895" spans="2:7" x14ac:dyDescent="0.25">
      <c r="B895" s="4">
        <v>45218</v>
      </c>
      <c r="C895" s="3">
        <v>0.53700231481481475</v>
      </c>
      <c r="D895" s="1">
        <v>35</v>
      </c>
      <c r="E895" s="26">
        <v>49.04</v>
      </c>
      <c r="F895" s="24">
        <v>1716.3999999999999</v>
      </c>
      <c r="G895" s="1" t="s">
        <v>4</v>
      </c>
    </row>
    <row r="896" spans="2:7" x14ac:dyDescent="0.25">
      <c r="B896" s="4">
        <v>45218</v>
      </c>
      <c r="C896" s="3">
        <v>0.5370949074074074</v>
      </c>
      <c r="D896" s="1">
        <v>75</v>
      </c>
      <c r="E896" s="26">
        <v>49.04</v>
      </c>
      <c r="F896" s="24">
        <v>3678</v>
      </c>
      <c r="G896" s="1" t="s">
        <v>4</v>
      </c>
    </row>
    <row r="897" spans="2:7" x14ac:dyDescent="0.25">
      <c r="B897" s="4">
        <v>45218</v>
      </c>
      <c r="C897" s="3">
        <v>0.54225694444444439</v>
      </c>
      <c r="D897" s="1">
        <v>137</v>
      </c>
      <c r="E897" s="26">
        <v>49.12</v>
      </c>
      <c r="F897" s="24">
        <v>6729.44</v>
      </c>
      <c r="G897" s="1" t="s">
        <v>4</v>
      </c>
    </row>
    <row r="898" spans="2:7" x14ac:dyDescent="0.25">
      <c r="B898" s="4">
        <v>45218</v>
      </c>
      <c r="C898" s="3">
        <v>0.54393518518518513</v>
      </c>
      <c r="D898" s="1">
        <v>78</v>
      </c>
      <c r="E898" s="26">
        <v>49.17</v>
      </c>
      <c r="F898" s="24">
        <v>3835.26</v>
      </c>
      <c r="G898" s="1" t="s">
        <v>4</v>
      </c>
    </row>
    <row r="899" spans="2:7" x14ac:dyDescent="0.25">
      <c r="B899" s="4">
        <v>45218</v>
      </c>
      <c r="C899" s="3">
        <v>0.54393518518518513</v>
      </c>
      <c r="D899" s="1">
        <v>9</v>
      </c>
      <c r="E899" s="26">
        <v>49.17</v>
      </c>
      <c r="F899" s="24">
        <v>442.53000000000003</v>
      </c>
      <c r="G899" s="1" t="s">
        <v>4</v>
      </c>
    </row>
    <row r="900" spans="2:7" x14ac:dyDescent="0.25">
      <c r="B900" s="4">
        <v>45218</v>
      </c>
      <c r="C900" s="3">
        <v>0.54622685185185182</v>
      </c>
      <c r="D900" s="1">
        <v>61</v>
      </c>
      <c r="E900" s="26">
        <v>49.11</v>
      </c>
      <c r="F900" s="24">
        <v>2995.71</v>
      </c>
      <c r="G900" s="1" t="s">
        <v>4</v>
      </c>
    </row>
    <row r="901" spans="2:7" x14ac:dyDescent="0.25">
      <c r="B901" s="4">
        <v>45218</v>
      </c>
      <c r="C901" s="3">
        <v>0.54622685185185182</v>
      </c>
      <c r="D901" s="1">
        <v>19</v>
      </c>
      <c r="E901" s="26">
        <v>49.11</v>
      </c>
      <c r="F901" s="24">
        <v>933.09</v>
      </c>
      <c r="G901" s="1" t="s">
        <v>4</v>
      </c>
    </row>
    <row r="902" spans="2:7" x14ac:dyDescent="0.25">
      <c r="B902" s="4">
        <v>45218</v>
      </c>
      <c r="C902" s="3">
        <v>0.54935185185185187</v>
      </c>
      <c r="D902" s="1">
        <v>4</v>
      </c>
      <c r="E902" s="26">
        <v>49.11</v>
      </c>
      <c r="F902" s="24">
        <v>196.44</v>
      </c>
      <c r="G902" s="1" t="s">
        <v>4</v>
      </c>
    </row>
    <row r="903" spans="2:7" x14ac:dyDescent="0.25">
      <c r="B903" s="4">
        <v>45218</v>
      </c>
      <c r="C903" s="3">
        <v>0.54935185185185187</v>
      </c>
      <c r="D903" s="1">
        <v>95</v>
      </c>
      <c r="E903" s="26">
        <v>49.11</v>
      </c>
      <c r="F903" s="24">
        <v>4665.45</v>
      </c>
      <c r="G903" s="1" t="s">
        <v>4</v>
      </c>
    </row>
    <row r="904" spans="2:7" x14ac:dyDescent="0.25">
      <c r="B904" s="4">
        <v>45218</v>
      </c>
      <c r="C904" s="3">
        <v>0.55070601851851853</v>
      </c>
      <c r="D904" s="1">
        <v>66</v>
      </c>
      <c r="E904" s="26">
        <v>49.06</v>
      </c>
      <c r="F904" s="24">
        <v>3237.96</v>
      </c>
      <c r="G904" s="1" t="s">
        <v>4</v>
      </c>
    </row>
    <row r="905" spans="2:7" x14ac:dyDescent="0.25">
      <c r="B905" s="4">
        <v>45218</v>
      </c>
      <c r="C905" s="3">
        <v>0.55379629629629623</v>
      </c>
      <c r="D905" s="1">
        <v>25</v>
      </c>
      <c r="E905" s="26">
        <v>49.05</v>
      </c>
      <c r="F905" s="24">
        <v>1226.25</v>
      </c>
      <c r="G905" s="1" t="s">
        <v>4</v>
      </c>
    </row>
    <row r="906" spans="2:7" x14ac:dyDescent="0.25">
      <c r="B906" s="4">
        <v>45218</v>
      </c>
      <c r="C906" s="3">
        <v>0.55379629629629623</v>
      </c>
      <c r="D906" s="1">
        <v>52</v>
      </c>
      <c r="E906" s="26">
        <v>49.05</v>
      </c>
      <c r="F906" s="24">
        <v>2550.6</v>
      </c>
      <c r="G906" s="1" t="s">
        <v>4</v>
      </c>
    </row>
    <row r="907" spans="2:7" x14ac:dyDescent="0.25">
      <c r="B907" s="4">
        <v>45218</v>
      </c>
      <c r="C907" s="3">
        <v>0.55454861111111109</v>
      </c>
      <c r="D907" s="1">
        <v>44</v>
      </c>
      <c r="E907" s="26">
        <v>49.04</v>
      </c>
      <c r="F907" s="24">
        <v>2157.7599999999998</v>
      </c>
      <c r="G907" s="1" t="s">
        <v>4</v>
      </c>
    </row>
    <row r="908" spans="2:7" x14ac:dyDescent="0.25">
      <c r="B908" s="4">
        <v>45218</v>
      </c>
      <c r="C908" s="3">
        <v>0.55454861111111109</v>
      </c>
      <c r="D908" s="1">
        <v>19</v>
      </c>
      <c r="E908" s="26">
        <v>49.04</v>
      </c>
      <c r="F908" s="24">
        <v>931.76</v>
      </c>
      <c r="G908" s="1" t="s">
        <v>4</v>
      </c>
    </row>
    <row r="909" spans="2:7" x14ac:dyDescent="0.25">
      <c r="B909" s="4">
        <v>45218</v>
      </c>
      <c r="C909" s="3">
        <v>0.55467592592592596</v>
      </c>
      <c r="D909" s="1">
        <v>74</v>
      </c>
      <c r="E909" s="26">
        <v>49.01</v>
      </c>
      <c r="F909" s="24">
        <v>3626.74</v>
      </c>
      <c r="G909" s="1" t="s">
        <v>4</v>
      </c>
    </row>
    <row r="910" spans="2:7" x14ac:dyDescent="0.25">
      <c r="B910" s="4">
        <v>45218</v>
      </c>
      <c r="C910" s="3">
        <v>0.55792824074074077</v>
      </c>
      <c r="D910" s="1">
        <v>106</v>
      </c>
      <c r="E910" s="26">
        <v>49.02</v>
      </c>
      <c r="F910" s="24">
        <v>5196.12</v>
      </c>
      <c r="G910" s="1" t="s">
        <v>4</v>
      </c>
    </row>
    <row r="911" spans="2:7" x14ac:dyDescent="0.25">
      <c r="B911" s="4">
        <v>45218</v>
      </c>
      <c r="C911" s="3">
        <v>0.56253472222222223</v>
      </c>
      <c r="D911" s="1">
        <v>108</v>
      </c>
      <c r="E911" s="26">
        <v>49</v>
      </c>
      <c r="F911" s="24">
        <v>5292</v>
      </c>
      <c r="G911" s="1" t="s">
        <v>4</v>
      </c>
    </row>
    <row r="912" spans="2:7" x14ac:dyDescent="0.25">
      <c r="B912" s="4">
        <v>45218</v>
      </c>
      <c r="C912" s="3">
        <v>0.56292824074074077</v>
      </c>
      <c r="D912" s="1">
        <v>108</v>
      </c>
      <c r="E912" s="26">
        <v>48.63</v>
      </c>
      <c r="F912" s="24">
        <v>5252.04</v>
      </c>
      <c r="G912" s="1" t="s">
        <v>4</v>
      </c>
    </row>
    <row r="913" spans="2:7" x14ac:dyDescent="0.25">
      <c r="B913" s="4">
        <v>45218</v>
      </c>
      <c r="C913" s="3">
        <v>0.56391203703703707</v>
      </c>
      <c r="D913" s="1">
        <v>65</v>
      </c>
      <c r="E913" s="26">
        <v>47.68</v>
      </c>
      <c r="F913" s="24">
        <v>3099.2</v>
      </c>
      <c r="G913" s="1" t="s">
        <v>4</v>
      </c>
    </row>
    <row r="914" spans="2:7" x14ac:dyDescent="0.25">
      <c r="B914" s="4">
        <v>45218</v>
      </c>
      <c r="C914" s="3">
        <v>0.56482638888888892</v>
      </c>
      <c r="D914" s="1">
        <v>71</v>
      </c>
      <c r="E914" s="26">
        <v>47.45</v>
      </c>
      <c r="F914" s="24">
        <v>3368.9500000000003</v>
      </c>
      <c r="G914" s="1" t="s">
        <v>4</v>
      </c>
    </row>
    <row r="915" spans="2:7" x14ac:dyDescent="0.25">
      <c r="B915" s="4">
        <v>45218</v>
      </c>
      <c r="C915" s="3">
        <v>0.56673611111111111</v>
      </c>
      <c r="D915" s="1">
        <v>69</v>
      </c>
      <c r="E915" s="26">
        <v>47.34</v>
      </c>
      <c r="F915" s="24">
        <v>3266.46</v>
      </c>
      <c r="G915" s="1" t="s">
        <v>4</v>
      </c>
    </row>
    <row r="916" spans="2:7" x14ac:dyDescent="0.25">
      <c r="B916" s="4">
        <v>45218</v>
      </c>
      <c r="C916" s="3">
        <v>0.56708333333333327</v>
      </c>
      <c r="D916" s="1">
        <v>66</v>
      </c>
      <c r="E916" s="26">
        <v>47.76</v>
      </c>
      <c r="F916" s="24">
        <v>3152.16</v>
      </c>
      <c r="G916" s="1" t="s">
        <v>4</v>
      </c>
    </row>
    <row r="917" spans="2:7" x14ac:dyDescent="0.25">
      <c r="B917" s="4">
        <v>45218</v>
      </c>
      <c r="C917" s="3">
        <v>0.56863425925925926</v>
      </c>
      <c r="D917" s="1">
        <v>101</v>
      </c>
      <c r="E917" s="26">
        <v>48.17</v>
      </c>
      <c r="F917" s="24">
        <v>4865.17</v>
      </c>
      <c r="G917" s="1" t="s">
        <v>4</v>
      </c>
    </row>
    <row r="918" spans="2:7" x14ac:dyDescent="0.25">
      <c r="B918" s="4">
        <v>45218</v>
      </c>
      <c r="C918" s="3">
        <v>0.5704745370370371</v>
      </c>
      <c r="D918" s="1">
        <v>169</v>
      </c>
      <c r="E918" s="26">
        <v>48.23</v>
      </c>
      <c r="F918" s="24">
        <v>8150.87</v>
      </c>
      <c r="G918" s="1" t="s">
        <v>4</v>
      </c>
    </row>
    <row r="919" spans="2:7" x14ac:dyDescent="0.25">
      <c r="B919" s="4">
        <v>45218</v>
      </c>
      <c r="C919" s="3">
        <v>0.57119212962962962</v>
      </c>
      <c r="D919" s="1">
        <v>62</v>
      </c>
      <c r="E919" s="26">
        <v>48.07</v>
      </c>
      <c r="F919" s="24">
        <v>2980.34</v>
      </c>
      <c r="G919" s="1" t="s">
        <v>4</v>
      </c>
    </row>
    <row r="920" spans="2:7" x14ac:dyDescent="0.25">
      <c r="B920" s="4">
        <v>45218</v>
      </c>
      <c r="C920" s="3">
        <v>0.57158564814814816</v>
      </c>
      <c r="D920" s="1">
        <v>65</v>
      </c>
      <c r="E920" s="26">
        <v>48.17</v>
      </c>
      <c r="F920" s="24">
        <v>3131.05</v>
      </c>
      <c r="G920" s="1" t="s">
        <v>4</v>
      </c>
    </row>
    <row r="921" spans="2:7" x14ac:dyDescent="0.25">
      <c r="B921" s="4">
        <v>45218</v>
      </c>
      <c r="C921" s="3">
        <v>0.57290509259259259</v>
      </c>
      <c r="D921" s="1">
        <v>71</v>
      </c>
      <c r="E921" s="26">
        <v>48</v>
      </c>
      <c r="F921" s="24">
        <v>3408</v>
      </c>
      <c r="G921" s="1" t="s">
        <v>4</v>
      </c>
    </row>
    <row r="922" spans="2:7" x14ac:dyDescent="0.25">
      <c r="B922" s="4">
        <v>45218</v>
      </c>
      <c r="C922" s="3">
        <v>0.57311342592592596</v>
      </c>
      <c r="D922" s="1">
        <v>88</v>
      </c>
      <c r="E922" s="26">
        <v>47.83</v>
      </c>
      <c r="F922" s="24">
        <v>4209.04</v>
      </c>
      <c r="G922" s="1" t="s">
        <v>4</v>
      </c>
    </row>
    <row r="923" spans="2:7" x14ac:dyDescent="0.25">
      <c r="B923" s="4">
        <v>45218</v>
      </c>
      <c r="C923" s="3">
        <v>0.57464120370370375</v>
      </c>
      <c r="D923" s="1">
        <v>71</v>
      </c>
      <c r="E923" s="26">
        <v>47.85</v>
      </c>
      <c r="F923" s="24">
        <v>3397.35</v>
      </c>
      <c r="G923" s="1" t="s">
        <v>4</v>
      </c>
    </row>
    <row r="924" spans="2:7" x14ac:dyDescent="0.25">
      <c r="B924" s="4">
        <v>45218</v>
      </c>
      <c r="C924" s="3">
        <v>0.57467592592592587</v>
      </c>
      <c r="D924" s="1">
        <v>86</v>
      </c>
      <c r="E924" s="26">
        <v>47.8</v>
      </c>
      <c r="F924" s="24">
        <v>4110.8</v>
      </c>
      <c r="G924" s="1" t="s">
        <v>4</v>
      </c>
    </row>
    <row r="925" spans="2:7" x14ac:dyDescent="0.25">
      <c r="B925" s="4">
        <v>45218</v>
      </c>
      <c r="C925" s="3">
        <v>0.57554398148148145</v>
      </c>
      <c r="D925" s="1">
        <v>70</v>
      </c>
      <c r="E925" s="26">
        <v>47.87</v>
      </c>
      <c r="F925" s="24">
        <v>3350.8999999999996</v>
      </c>
      <c r="G925" s="1" t="s">
        <v>4</v>
      </c>
    </row>
    <row r="926" spans="2:7" x14ac:dyDescent="0.25">
      <c r="B926" s="4">
        <v>45218</v>
      </c>
      <c r="C926" s="3">
        <v>0.5763194444444445</v>
      </c>
      <c r="D926" s="1">
        <v>100</v>
      </c>
      <c r="E926" s="26">
        <v>47.97</v>
      </c>
      <c r="F926" s="24">
        <v>4797</v>
      </c>
      <c r="G926" s="1" t="s">
        <v>4</v>
      </c>
    </row>
    <row r="927" spans="2:7" x14ac:dyDescent="0.25">
      <c r="B927" s="4">
        <v>45218</v>
      </c>
      <c r="C927" s="3">
        <v>0.57660879629629636</v>
      </c>
      <c r="D927" s="1">
        <v>127</v>
      </c>
      <c r="E927" s="26">
        <v>48.07</v>
      </c>
      <c r="F927" s="24">
        <v>6104.89</v>
      </c>
      <c r="G927" s="1" t="s">
        <v>4</v>
      </c>
    </row>
    <row r="928" spans="2:7" x14ac:dyDescent="0.25">
      <c r="B928" s="4">
        <v>45218</v>
      </c>
      <c r="C928" s="3">
        <v>0.57785879629629633</v>
      </c>
      <c r="D928" s="1">
        <v>107</v>
      </c>
      <c r="E928" s="26">
        <v>48.19</v>
      </c>
      <c r="F928" s="24">
        <v>5156.33</v>
      </c>
      <c r="G928" s="1" t="s">
        <v>4</v>
      </c>
    </row>
    <row r="929" spans="2:7" x14ac:dyDescent="0.25">
      <c r="B929" s="4">
        <v>45218</v>
      </c>
      <c r="C929" s="3">
        <v>0.57837962962962963</v>
      </c>
      <c r="D929" s="1">
        <v>67</v>
      </c>
      <c r="E929" s="26">
        <v>48.13</v>
      </c>
      <c r="F929" s="24">
        <v>3224.71</v>
      </c>
      <c r="G929" s="1" t="s">
        <v>4</v>
      </c>
    </row>
    <row r="930" spans="2:7" x14ac:dyDescent="0.25">
      <c r="B930" s="4">
        <v>45218</v>
      </c>
      <c r="C930" s="3">
        <v>0.58189814814814811</v>
      </c>
      <c r="D930" s="1">
        <v>135</v>
      </c>
      <c r="E930" s="26">
        <v>48.24</v>
      </c>
      <c r="F930" s="24">
        <v>6512.4000000000005</v>
      </c>
      <c r="G930" s="1" t="s">
        <v>4</v>
      </c>
    </row>
    <row r="931" spans="2:7" x14ac:dyDescent="0.25">
      <c r="B931" s="4">
        <v>45218</v>
      </c>
      <c r="C931" s="3">
        <v>0.58193287037037034</v>
      </c>
      <c r="D931" s="1">
        <v>144</v>
      </c>
      <c r="E931" s="26">
        <v>48.19</v>
      </c>
      <c r="F931" s="24">
        <v>6939.36</v>
      </c>
      <c r="G931" s="1" t="s">
        <v>4</v>
      </c>
    </row>
    <row r="932" spans="2:7" x14ac:dyDescent="0.25">
      <c r="B932" s="4">
        <v>45218</v>
      </c>
      <c r="C932" s="3">
        <v>0.58193287037037034</v>
      </c>
      <c r="D932" s="1">
        <v>57</v>
      </c>
      <c r="E932" s="26">
        <v>48.19</v>
      </c>
      <c r="F932" s="24">
        <v>2746.83</v>
      </c>
      <c r="G932" s="1" t="s">
        <v>4</v>
      </c>
    </row>
    <row r="933" spans="2:7" x14ac:dyDescent="0.25">
      <c r="B933" s="4">
        <v>45218</v>
      </c>
      <c r="C933" s="3">
        <v>0.58335648148148145</v>
      </c>
      <c r="D933" s="1">
        <v>33</v>
      </c>
      <c r="E933" s="26">
        <v>48.11</v>
      </c>
      <c r="F933" s="24">
        <v>1587.6299999999999</v>
      </c>
      <c r="G933" s="1" t="s">
        <v>4</v>
      </c>
    </row>
    <row r="934" spans="2:7" x14ac:dyDescent="0.25">
      <c r="B934" s="4">
        <v>45218</v>
      </c>
      <c r="C934" s="3">
        <v>0.58335648148148145</v>
      </c>
      <c r="D934" s="1">
        <v>57</v>
      </c>
      <c r="E934" s="26">
        <v>48.11</v>
      </c>
      <c r="F934" s="24">
        <v>2742.27</v>
      </c>
      <c r="G934" s="1" t="s">
        <v>4</v>
      </c>
    </row>
    <row r="935" spans="2:7" x14ac:dyDescent="0.25">
      <c r="B935" s="4">
        <v>45218</v>
      </c>
      <c r="C935" s="3">
        <v>0.58409722222222216</v>
      </c>
      <c r="D935" s="1">
        <v>97</v>
      </c>
      <c r="E935" s="26">
        <v>48.09</v>
      </c>
      <c r="F935" s="24">
        <v>4664.7300000000005</v>
      </c>
      <c r="G935" s="1" t="s">
        <v>4</v>
      </c>
    </row>
    <row r="936" spans="2:7" x14ac:dyDescent="0.25">
      <c r="B936" s="4">
        <v>45218</v>
      </c>
      <c r="C936" s="3">
        <v>0.58753472222222225</v>
      </c>
      <c r="D936" s="1">
        <v>288</v>
      </c>
      <c r="E936" s="26">
        <v>48.23</v>
      </c>
      <c r="F936" s="24">
        <v>13890.24</v>
      </c>
      <c r="G936" s="1" t="s">
        <v>4</v>
      </c>
    </row>
    <row r="937" spans="2:7" x14ac:dyDescent="0.25">
      <c r="B937" s="4">
        <v>45218</v>
      </c>
      <c r="C937" s="3">
        <v>0.58898148148148144</v>
      </c>
      <c r="D937" s="1">
        <v>131</v>
      </c>
      <c r="E937" s="26">
        <v>48.27</v>
      </c>
      <c r="F937" s="24">
        <v>6323.3700000000008</v>
      </c>
      <c r="G937" s="1" t="s">
        <v>4</v>
      </c>
    </row>
    <row r="938" spans="2:7" x14ac:dyDescent="0.25">
      <c r="B938" s="4">
        <v>45218</v>
      </c>
      <c r="C938" s="3">
        <v>0.59094907407407404</v>
      </c>
      <c r="D938" s="1">
        <v>73</v>
      </c>
      <c r="E938" s="26">
        <v>48.29</v>
      </c>
      <c r="F938" s="24">
        <v>3525.17</v>
      </c>
      <c r="G938" s="1" t="s">
        <v>4</v>
      </c>
    </row>
    <row r="939" spans="2:7" x14ac:dyDescent="0.25">
      <c r="B939" s="4">
        <v>45218</v>
      </c>
      <c r="C939" s="3">
        <v>0.59215277777777775</v>
      </c>
      <c r="D939" s="1">
        <v>73</v>
      </c>
      <c r="E939" s="26">
        <v>48.21</v>
      </c>
      <c r="F939" s="24">
        <v>3519.33</v>
      </c>
      <c r="G939" s="1" t="s">
        <v>4</v>
      </c>
    </row>
    <row r="940" spans="2:7" x14ac:dyDescent="0.25">
      <c r="B940" s="4">
        <v>45218</v>
      </c>
      <c r="C940" s="3">
        <v>0.59305555555555556</v>
      </c>
      <c r="D940" s="1">
        <v>50</v>
      </c>
      <c r="E940" s="26">
        <v>48.29</v>
      </c>
      <c r="F940" s="24">
        <v>2414.5</v>
      </c>
      <c r="G940" s="1" t="s">
        <v>4</v>
      </c>
    </row>
    <row r="941" spans="2:7" x14ac:dyDescent="0.25">
      <c r="B941" s="4">
        <v>45218</v>
      </c>
      <c r="C941" s="3">
        <v>0.59305555555555556</v>
      </c>
      <c r="D941" s="1">
        <v>33</v>
      </c>
      <c r="E941" s="26">
        <v>48.29</v>
      </c>
      <c r="F941" s="24">
        <v>1593.57</v>
      </c>
      <c r="G941" s="1" t="s">
        <v>4</v>
      </c>
    </row>
    <row r="942" spans="2:7" x14ac:dyDescent="0.25">
      <c r="B942" s="4">
        <v>45218</v>
      </c>
      <c r="C942" s="3">
        <v>0.59425925925925926</v>
      </c>
      <c r="D942" s="1">
        <v>101</v>
      </c>
      <c r="E942" s="26">
        <v>48.34</v>
      </c>
      <c r="F942" s="24">
        <v>4882.34</v>
      </c>
      <c r="G942" s="1" t="s">
        <v>4</v>
      </c>
    </row>
    <row r="943" spans="2:7" x14ac:dyDescent="0.25">
      <c r="B943" s="4">
        <v>45218</v>
      </c>
      <c r="C943" s="3">
        <v>0.59504629629629624</v>
      </c>
      <c r="D943" s="1">
        <v>65</v>
      </c>
      <c r="E943" s="26">
        <v>48.45</v>
      </c>
      <c r="F943" s="24">
        <v>3149.25</v>
      </c>
      <c r="G943" s="1" t="s">
        <v>4</v>
      </c>
    </row>
    <row r="944" spans="2:7" x14ac:dyDescent="0.25">
      <c r="B944" s="4">
        <v>45218</v>
      </c>
      <c r="C944" s="3">
        <v>0.59638888888888886</v>
      </c>
      <c r="D944" s="1">
        <v>95</v>
      </c>
      <c r="E944" s="26">
        <v>48.46</v>
      </c>
      <c r="F944" s="24">
        <v>4603.7</v>
      </c>
      <c r="G944" s="1" t="s">
        <v>4</v>
      </c>
    </row>
    <row r="945" spans="2:7" x14ac:dyDescent="0.25">
      <c r="B945" s="4">
        <v>45218</v>
      </c>
      <c r="C945" s="3">
        <v>0.59718749999999998</v>
      </c>
      <c r="D945" s="1">
        <v>80</v>
      </c>
      <c r="E945" s="26">
        <v>48.47</v>
      </c>
      <c r="F945" s="24">
        <v>3877.6</v>
      </c>
      <c r="G945" s="1" t="s">
        <v>4</v>
      </c>
    </row>
    <row r="946" spans="2:7" x14ac:dyDescent="0.25">
      <c r="B946" s="4">
        <v>45218</v>
      </c>
      <c r="C946" s="3">
        <v>0.59849537037037037</v>
      </c>
      <c r="D946" s="1">
        <v>73</v>
      </c>
      <c r="E946" s="26">
        <v>48.46</v>
      </c>
      <c r="F946" s="24">
        <v>3537.58</v>
      </c>
      <c r="G946" s="1" t="s">
        <v>4</v>
      </c>
    </row>
    <row r="947" spans="2:7" x14ac:dyDescent="0.25">
      <c r="B947" s="4">
        <v>45218</v>
      </c>
      <c r="C947" s="3">
        <v>0.59923611111111108</v>
      </c>
      <c r="D947" s="1">
        <v>69</v>
      </c>
      <c r="E947" s="26">
        <v>48.46</v>
      </c>
      <c r="F947" s="24">
        <v>3343.7400000000002</v>
      </c>
      <c r="G947" s="1" t="s">
        <v>4</v>
      </c>
    </row>
    <row r="948" spans="2:7" x14ac:dyDescent="0.25">
      <c r="B948" s="4">
        <v>45218</v>
      </c>
      <c r="C948" s="3">
        <v>0.60006944444444443</v>
      </c>
      <c r="D948" s="1">
        <v>23</v>
      </c>
      <c r="E948" s="26">
        <v>48.41</v>
      </c>
      <c r="F948" s="24">
        <v>1113.4299999999998</v>
      </c>
      <c r="G948" s="1" t="s">
        <v>4</v>
      </c>
    </row>
    <row r="949" spans="2:7" x14ac:dyDescent="0.25">
      <c r="B949" s="4">
        <v>45218</v>
      </c>
      <c r="C949" s="3">
        <v>0.60006944444444443</v>
      </c>
      <c r="D949" s="1">
        <v>157</v>
      </c>
      <c r="E949" s="26">
        <v>48.41</v>
      </c>
      <c r="F949" s="24">
        <v>7600.37</v>
      </c>
      <c r="G949" s="1" t="s">
        <v>4</v>
      </c>
    </row>
    <row r="950" spans="2:7" x14ac:dyDescent="0.25">
      <c r="B950" s="4">
        <v>45218</v>
      </c>
      <c r="C950" s="3">
        <v>0.60325231481481478</v>
      </c>
      <c r="D950" s="1">
        <v>71</v>
      </c>
      <c r="E950" s="26">
        <v>48.47</v>
      </c>
      <c r="F950" s="24">
        <v>3441.37</v>
      </c>
      <c r="G950" s="1" t="s">
        <v>4</v>
      </c>
    </row>
    <row r="951" spans="2:7" x14ac:dyDescent="0.25">
      <c r="B951" s="4">
        <v>45218</v>
      </c>
      <c r="C951" s="3">
        <v>0.60468749999999993</v>
      </c>
      <c r="D951" s="1">
        <v>152</v>
      </c>
      <c r="E951" s="26">
        <v>48.51</v>
      </c>
      <c r="F951" s="24">
        <v>7373.5199999999995</v>
      </c>
      <c r="G951" s="1" t="s">
        <v>4</v>
      </c>
    </row>
    <row r="952" spans="2:7" x14ac:dyDescent="0.25">
      <c r="B952" s="4">
        <v>45218</v>
      </c>
      <c r="C952" s="3">
        <v>0.60567129629629635</v>
      </c>
      <c r="D952" s="1">
        <v>66</v>
      </c>
      <c r="E952" s="26">
        <v>48.52</v>
      </c>
      <c r="F952" s="24">
        <v>3202.32</v>
      </c>
      <c r="G952" s="1" t="s">
        <v>4</v>
      </c>
    </row>
    <row r="953" spans="2:7" x14ac:dyDescent="0.25">
      <c r="B953" s="4">
        <v>45218</v>
      </c>
      <c r="C953" s="3">
        <v>0.60567129629629635</v>
      </c>
      <c r="D953" s="1">
        <v>35</v>
      </c>
      <c r="E953" s="26">
        <v>48.52</v>
      </c>
      <c r="F953" s="24">
        <v>1698.2</v>
      </c>
      <c r="G953" s="1" t="s">
        <v>4</v>
      </c>
    </row>
    <row r="954" spans="2:7" x14ac:dyDescent="0.25">
      <c r="B954" s="4">
        <v>45218</v>
      </c>
      <c r="C954" s="3">
        <v>0.60626157407407411</v>
      </c>
      <c r="D954" s="1">
        <v>72</v>
      </c>
      <c r="E954" s="26">
        <v>48.51</v>
      </c>
      <c r="F954" s="24">
        <v>3492.72</v>
      </c>
      <c r="G954" s="1" t="s">
        <v>4</v>
      </c>
    </row>
    <row r="955" spans="2:7" x14ac:dyDescent="0.25">
      <c r="B955" s="4">
        <v>45218</v>
      </c>
      <c r="C955" s="3">
        <v>0.60708333333333331</v>
      </c>
      <c r="D955" s="1">
        <v>143</v>
      </c>
      <c r="E955" s="26">
        <v>48.42</v>
      </c>
      <c r="F955" s="24">
        <v>6924.06</v>
      </c>
      <c r="G955" s="1" t="s">
        <v>4</v>
      </c>
    </row>
    <row r="956" spans="2:7" x14ac:dyDescent="0.25">
      <c r="B956" s="4">
        <v>45218</v>
      </c>
      <c r="C956" s="3">
        <v>0.60788194444444443</v>
      </c>
      <c r="D956" s="1">
        <v>63</v>
      </c>
      <c r="E956" s="26">
        <v>48.4</v>
      </c>
      <c r="F956" s="24">
        <v>3049.2</v>
      </c>
      <c r="G956" s="1" t="s">
        <v>4</v>
      </c>
    </row>
    <row r="957" spans="2:7" x14ac:dyDescent="0.25">
      <c r="B957" s="4">
        <v>45218</v>
      </c>
      <c r="C957" s="3">
        <v>0.60906249999999995</v>
      </c>
      <c r="D957" s="1">
        <v>80</v>
      </c>
      <c r="E957" s="26">
        <v>48.43</v>
      </c>
      <c r="F957" s="24">
        <v>3874.4</v>
      </c>
      <c r="G957" s="1" t="s">
        <v>4</v>
      </c>
    </row>
    <row r="958" spans="2:7" x14ac:dyDescent="0.25">
      <c r="B958" s="4">
        <v>45218</v>
      </c>
      <c r="C958" s="3">
        <v>0.61063657407407412</v>
      </c>
      <c r="D958" s="1">
        <v>109</v>
      </c>
      <c r="E958" s="26">
        <v>48.52</v>
      </c>
      <c r="F958" s="24">
        <v>5288.68</v>
      </c>
      <c r="G958" s="1" t="s">
        <v>4</v>
      </c>
    </row>
    <row r="959" spans="2:7" x14ac:dyDescent="0.25">
      <c r="B959" s="4">
        <v>45218</v>
      </c>
      <c r="C959" s="3">
        <v>0.6115856481481482</v>
      </c>
      <c r="D959" s="1">
        <v>110</v>
      </c>
      <c r="E959" s="26">
        <v>48.52</v>
      </c>
      <c r="F959" s="24">
        <v>5337.2000000000007</v>
      </c>
      <c r="G959" s="1" t="s">
        <v>4</v>
      </c>
    </row>
    <row r="960" spans="2:7" x14ac:dyDescent="0.25">
      <c r="B960" s="4">
        <v>45218</v>
      </c>
      <c r="C960" s="3">
        <v>0.61407407407407411</v>
      </c>
      <c r="D960" s="1">
        <v>7</v>
      </c>
      <c r="E960" s="26">
        <v>48.38</v>
      </c>
      <c r="F960" s="24">
        <v>338.66</v>
      </c>
      <c r="G960" s="1" t="s">
        <v>4</v>
      </c>
    </row>
    <row r="961" spans="2:7" x14ac:dyDescent="0.25">
      <c r="B961" s="4">
        <v>45218</v>
      </c>
      <c r="C961" s="3">
        <v>0.61438657407407404</v>
      </c>
      <c r="D961" s="1">
        <v>33</v>
      </c>
      <c r="E961" s="26">
        <v>48.43</v>
      </c>
      <c r="F961" s="24">
        <v>1598.19</v>
      </c>
      <c r="G961" s="1" t="s">
        <v>4</v>
      </c>
    </row>
    <row r="962" spans="2:7" x14ac:dyDescent="0.25">
      <c r="B962" s="4">
        <v>45218</v>
      </c>
      <c r="C962" s="3">
        <v>0.61438657407407404</v>
      </c>
      <c r="D962" s="1">
        <v>88</v>
      </c>
      <c r="E962" s="26">
        <v>48.43</v>
      </c>
      <c r="F962" s="24">
        <v>4261.84</v>
      </c>
      <c r="G962" s="1" t="s">
        <v>4</v>
      </c>
    </row>
    <row r="963" spans="2:7" x14ac:dyDescent="0.25">
      <c r="B963" s="4">
        <v>45218</v>
      </c>
      <c r="C963" s="3">
        <v>0.61504629629629626</v>
      </c>
      <c r="D963" s="1">
        <v>66</v>
      </c>
      <c r="E963" s="26">
        <v>48.44</v>
      </c>
      <c r="F963" s="24">
        <v>3197.04</v>
      </c>
      <c r="G963" s="1" t="s">
        <v>4</v>
      </c>
    </row>
    <row r="964" spans="2:7" x14ac:dyDescent="0.25">
      <c r="B964" s="4">
        <v>45218</v>
      </c>
      <c r="C964" s="3">
        <v>0.61557870370370371</v>
      </c>
      <c r="D964" s="1">
        <v>89</v>
      </c>
      <c r="E964" s="26">
        <v>48.42</v>
      </c>
      <c r="F964" s="24">
        <v>4309.38</v>
      </c>
      <c r="G964" s="1" t="s">
        <v>4</v>
      </c>
    </row>
    <row r="965" spans="2:7" x14ac:dyDescent="0.25">
      <c r="B965" s="4">
        <v>45218</v>
      </c>
      <c r="C965" s="3">
        <v>0.61753472222222217</v>
      </c>
      <c r="D965" s="1">
        <v>71</v>
      </c>
      <c r="E965" s="26">
        <v>48.36</v>
      </c>
      <c r="F965" s="24">
        <v>3433.56</v>
      </c>
      <c r="G965" s="1" t="s">
        <v>4</v>
      </c>
    </row>
    <row r="966" spans="2:7" x14ac:dyDescent="0.25">
      <c r="B966" s="4">
        <v>45218</v>
      </c>
      <c r="C966" s="3">
        <v>0.61858796296296303</v>
      </c>
      <c r="D966" s="1">
        <v>78</v>
      </c>
      <c r="E966" s="26">
        <v>48.32</v>
      </c>
      <c r="F966" s="24">
        <v>3768.96</v>
      </c>
      <c r="G966" s="1" t="s">
        <v>4</v>
      </c>
    </row>
    <row r="967" spans="2:7" x14ac:dyDescent="0.25">
      <c r="B967" s="4">
        <v>45218</v>
      </c>
      <c r="C967" s="3">
        <v>0.62184027777777773</v>
      </c>
      <c r="D967" s="1">
        <v>124</v>
      </c>
      <c r="E967" s="26">
        <v>48.41</v>
      </c>
      <c r="F967" s="24">
        <v>6002.8399999999992</v>
      </c>
      <c r="G967" s="1" t="s">
        <v>4</v>
      </c>
    </row>
    <row r="968" spans="2:7" x14ac:dyDescent="0.25">
      <c r="B968" s="4">
        <v>45218</v>
      </c>
      <c r="C968" s="3">
        <v>0.62241898148148145</v>
      </c>
      <c r="D968" s="1">
        <v>94</v>
      </c>
      <c r="E968" s="26">
        <v>48.43</v>
      </c>
      <c r="F968" s="24">
        <v>4552.42</v>
      </c>
      <c r="G968" s="1" t="s">
        <v>4</v>
      </c>
    </row>
    <row r="969" spans="2:7" x14ac:dyDescent="0.25">
      <c r="B969" s="4">
        <v>45218</v>
      </c>
      <c r="C969" s="3">
        <v>0.62298611111111113</v>
      </c>
      <c r="D969" s="1">
        <v>86</v>
      </c>
      <c r="E969" s="26">
        <v>48.42</v>
      </c>
      <c r="F969" s="24">
        <v>4164.12</v>
      </c>
      <c r="G969" s="1" t="s">
        <v>4</v>
      </c>
    </row>
    <row r="970" spans="2:7" x14ac:dyDescent="0.25">
      <c r="B970" s="4">
        <v>45218</v>
      </c>
      <c r="C970" s="3">
        <v>0.6251620370370371</v>
      </c>
      <c r="D970" s="1">
        <v>67</v>
      </c>
      <c r="E970" s="26">
        <v>48.43</v>
      </c>
      <c r="F970" s="24">
        <v>3244.81</v>
      </c>
      <c r="G970" s="1" t="s">
        <v>4</v>
      </c>
    </row>
    <row r="971" spans="2:7" x14ac:dyDescent="0.25">
      <c r="B971" s="4">
        <v>45218</v>
      </c>
      <c r="C971" s="3">
        <v>0.62913194444444442</v>
      </c>
      <c r="D971" s="1">
        <v>116</v>
      </c>
      <c r="E971" s="26">
        <v>48.45</v>
      </c>
      <c r="F971" s="24">
        <v>5620.2000000000007</v>
      </c>
      <c r="G971" s="1" t="s">
        <v>4</v>
      </c>
    </row>
    <row r="972" spans="2:7" x14ac:dyDescent="0.25">
      <c r="B972" s="4">
        <v>45218</v>
      </c>
      <c r="C972" s="3">
        <v>0.62914351851851846</v>
      </c>
      <c r="D972" s="1">
        <v>105</v>
      </c>
      <c r="E972" s="26">
        <v>48.44</v>
      </c>
      <c r="F972" s="24">
        <v>5086.2</v>
      </c>
      <c r="G972" s="1" t="s">
        <v>4</v>
      </c>
    </row>
    <row r="973" spans="2:7" x14ac:dyDescent="0.25">
      <c r="B973" s="4">
        <v>45218</v>
      </c>
      <c r="C973" s="3">
        <v>0.63050925925925927</v>
      </c>
      <c r="D973" s="1">
        <v>68</v>
      </c>
      <c r="E973" s="26">
        <v>48.46</v>
      </c>
      <c r="F973" s="24">
        <v>3295.28</v>
      </c>
      <c r="G973" s="1" t="s">
        <v>4</v>
      </c>
    </row>
    <row r="974" spans="2:7" x14ac:dyDescent="0.25">
      <c r="B974" s="4">
        <v>45218</v>
      </c>
      <c r="C974" s="3">
        <v>0.63121527777777775</v>
      </c>
      <c r="D974" s="1">
        <v>79</v>
      </c>
      <c r="E974" s="26">
        <v>48.48</v>
      </c>
      <c r="F974" s="24">
        <v>3829.9199999999996</v>
      </c>
      <c r="G974" s="1" t="s">
        <v>4</v>
      </c>
    </row>
    <row r="975" spans="2:7" x14ac:dyDescent="0.25">
      <c r="B975" s="4">
        <v>45218</v>
      </c>
      <c r="C975" s="3">
        <v>0.63121527777777775</v>
      </c>
      <c r="D975" s="1">
        <v>9</v>
      </c>
      <c r="E975" s="26">
        <v>48.48</v>
      </c>
      <c r="F975" s="24">
        <v>436.32</v>
      </c>
      <c r="G975" s="1" t="s">
        <v>4</v>
      </c>
    </row>
    <row r="976" spans="2:7" x14ac:dyDescent="0.25">
      <c r="B976" s="4">
        <v>45218</v>
      </c>
      <c r="C976" s="3">
        <v>0.6350231481481482</v>
      </c>
      <c r="D976" s="1">
        <v>70</v>
      </c>
      <c r="E976" s="26">
        <v>48.51</v>
      </c>
      <c r="F976" s="24">
        <v>3395.7</v>
      </c>
      <c r="G976" s="1" t="s">
        <v>4</v>
      </c>
    </row>
    <row r="977" spans="2:7" x14ac:dyDescent="0.25">
      <c r="B977" s="4">
        <v>45218</v>
      </c>
      <c r="C977" s="3">
        <v>0.63521990740740741</v>
      </c>
      <c r="D977" s="1">
        <v>79</v>
      </c>
      <c r="E977" s="26">
        <v>48.53</v>
      </c>
      <c r="F977" s="24">
        <v>3833.87</v>
      </c>
      <c r="G977" s="1" t="s">
        <v>4</v>
      </c>
    </row>
    <row r="978" spans="2:7" x14ac:dyDescent="0.25">
      <c r="B978" s="4">
        <v>45218</v>
      </c>
      <c r="C978" s="3">
        <v>0.63646990740740739</v>
      </c>
      <c r="D978" s="1">
        <v>79</v>
      </c>
      <c r="E978" s="26">
        <v>48.54</v>
      </c>
      <c r="F978" s="24">
        <v>3834.66</v>
      </c>
      <c r="G978" s="1" t="s">
        <v>4</v>
      </c>
    </row>
    <row r="979" spans="2:7" x14ac:dyDescent="0.25">
      <c r="B979" s="4">
        <v>45218</v>
      </c>
      <c r="C979" s="3">
        <v>0.63821759259259259</v>
      </c>
      <c r="D979" s="1">
        <v>82</v>
      </c>
      <c r="E979" s="26">
        <v>48.53</v>
      </c>
      <c r="F979" s="24">
        <v>3979.46</v>
      </c>
      <c r="G979" s="1" t="s">
        <v>4</v>
      </c>
    </row>
    <row r="980" spans="2:7" x14ac:dyDescent="0.25">
      <c r="B980" s="4">
        <v>45218</v>
      </c>
      <c r="C980" s="3">
        <v>0.63935185185185184</v>
      </c>
      <c r="D980" s="1">
        <v>69</v>
      </c>
      <c r="E980" s="26">
        <v>48.52</v>
      </c>
      <c r="F980" s="24">
        <v>3347.88</v>
      </c>
      <c r="G980" s="1" t="s">
        <v>4</v>
      </c>
    </row>
    <row r="981" spans="2:7" x14ac:dyDescent="0.25">
      <c r="B981" s="4">
        <v>45218</v>
      </c>
      <c r="C981" s="3">
        <v>0.64008101851851851</v>
      </c>
      <c r="D981" s="1">
        <v>66</v>
      </c>
      <c r="E981" s="26">
        <v>48.49</v>
      </c>
      <c r="F981" s="24">
        <v>3200.34</v>
      </c>
      <c r="G981" s="1" t="s">
        <v>4</v>
      </c>
    </row>
    <row r="982" spans="2:7" x14ac:dyDescent="0.25">
      <c r="B982" s="4">
        <v>45218</v>
      </c>
      <c r="C982" s="3">
        <v>0.64158564814814811</v>
      </c>
      <c r="D982" s="1">
        <v>96</v>
      </c>
      <c r="E982" s="26">
        <v>48.42</v>
      </c>
      <c r="F982" s="24">
        <v>4648.32</v>
      </c>
      <c r="G982" s="1" t="s">
        <v>4</v>
      </c>
    </row>
    <row r="983" spans="2:7" x14ac:dyDescent="0.25">
      <c r="B983" s="4">
        <v>45218</v>
      </c>
      <c r="C983" s="3">
        <v>0.64304398148148145</v>
      </c>
      <c r="D983" s="1">
        <v>71</v>
      </c>
      <c r="E983" s="26">
        <v>48.38</v>
      </c>
      <c r="F983" s="24">
        <v>3434.98</v>
      </c>
      <c r="G983" s="1" t="s">
        <v>4</v>
      </c>
    </row>
    <row r="984" spans="2:7" x14ac:dyDescent="0.25">
      <c r="B984" s="4">
        <v>45218</v>
      </c>
      <c r="C984" s="3">
        <v>0.64410879629629625</v>
      </c>
      <c r="D984" s="1">
        <v>82</v>
      </c>
      <c r="E984" s="26">
        <v>48.39</v>
      </c>
      <c r="F984" s="24">
        <v>3967.98</v>
      </c>
      <c r="G984" s="1" t="s">
        <v>4</v>
      </c>
    </row>
    <row r="985" spans="2:7" x14ac:dyDescent="0.25">
      <c r="B985" s="4">
        <v>45218</v>
      </c>
      <c r="C985" s="3">
        <v>0.6460069444444444</v>
      </c>
      <c r="D985" s="1">
        <v>125</v>
      </c>
      <c r="E985" s="26">
        <v>48.39</v>
      </c>
      <c r="F985" s="24">
        <v>6048.75</v>
      </c>
      <c r="G985" s="1" t="s">
        <v>4</v>
      </c>
    </row>
    <row r="986" spans="2:7" x14ac:dyDescent="0.25">
      <c r="B986" s="4">
        <v>45218</v>
      </c>
      <c r="C986" s="3">
        <v>0.6460069444444444</v>
      </c>
      <c r="D986" s="1">
        <v>31</v>
      </c>
      <c r="E986" s="26">
        <v>48.39</v>
      </c>
      <c r="F986" s="24">
        <v>1500.09</v>
      </c>
      <c r="G986" s="1" t="s">
        <v>4</v>
      </c>
    </row>
    <row r="987" spans="2:7" x14ac:dyDescent="0.25">
      <c r="B987" s="4">
        <v>45218</v>
      </c>
      <c r="C987" s="3">
        <v>0.64730324074074075</v>
      </c>
      <c r="D987" s="1">
        <v>130</v>
      </c>
      <c r="E987" s="26">
        <v>48.49</v>
      </c>
      <c r="F987" s="24">
        <v>6303.7</v>
      </c>
      <c r="G987" s="1" t="s">
        <v>4</v>
      </c>
    </row>
    <row r="988" spans="2:7" x14ac:dyDescent="0.25">
      <c r="B988" s="4">
        <v>45218</v>
      </c>
      <c r="C988" s="3">
        <v>0.647974537037037</v>
      </c>
      <c r="D988" s="1">
        <v>66</v>
      </c>
      <c r="E988" s="26">
        <v>48.45</v>
      </c>
      <c r="F988" s="24">
        <v>3197.7000000000003</v>
      </c>
      <c r="G988" s="1" t="s">
        <v>4</v>
      </c>
    </row>
    <row r="989" spans="2:7" x14ac:dyDescent="0.25">
      <c r="B989" s="4">
        <v>45218</v>
      </c>
      <c r="C989" s="3">
        <v>0.6491203703703704</v>
      </c>
      <c r="D989" s="1">
        <v>110</v>
      </c>
      <c r="E989" s="26">
        <v>48.37</v>
      </c>
      <c r="F989" s="24">
        <v>5320.7</v>
      </c>
      <c r="G989" s="1" t="s">
        <v>4</v>
      </c>
    </row>
    <row r="990" spans="2:7" x14ac:dyDescent="0.25">
      <c r="B990" s="4">
        <v>45218</v>
      </c>
      <c r="C990" s="3">
        <v>0.6500231481481481</v>
      </c>
      <c r="D990" s="1">
        <v>72</v>
      </c>
      <c r="E990" s="26">
        <v>48.29</v>
      </c>
      <c r="F990" s="24">
        <v>3476.88</v>
      </c>
      <c r="G990" s="1" t="s">
        <v>4</v>
      </c>
    </row>
    <row r="991" spans="2:7" x14ac:dyDescent="0.25">
      <c r="B991" s="4">
        <v>45218</v>
      </c>
      <c r="C991" s="3">
        <v>0.65098379629629632</v>
      </c>
      <c r="D991" s="1">
        <v>76</v>
      </c>
      <c r="E991" s="26">
        <v>48.35</v>
      </c>
      <c r="F991" s="24">
        <v>3674.6</v>
      </c>
      <c r="G991" s="1" t="s">
        <v>4</v>
      </c>
    </row>
    <row r="992" spans="2:7" x14ac:dyDescent="0.25">
      <c r="B992" s="4">
        <v>45218</v>
      </c>
      <c r="C992" s="3">
        <v>0.65122685185185192</v>
      </c>
      <c r="D992" s="1">
        <v>80</v>
      </c>
      <c r="E992" s="26">
        <v>48.33</v>
      </c>
      <c r="F992" s="24">
        <v>3866.3999999999996</v>
      </c>
      <c r="G992" s="1" t="s">
        <v>4</v>
      </c>
    </row>
    <row r="993" spans="2:7" x14ac:dyDescent="0.25">
      <c r="B993" s="4">
        <v>45218</v>
      </c>
      <c r="C993" s="3">
        <v>0.6519328703703704</v>
      </c>
      <c r="D993" s="1">
        <v>77</v>
      </c>
      <c r="E993" s="26">
        <v>48.31</v>
      </c>
      <c r="F993" s="24">
        <v>3719.8700000000003</v>
      </c>
      <c r="G993" s="1" t="s">
        <v>4</v>
      </c>
    </row>
    <row r="994" spans="2:7" x14ac:dyDescent="0.25">
      <c r="B994" s="4">
        <v>45218</v>
      </c>
      <c r="C994" s="3">
        <v>0.65274305555555556</v>
      </c>
      <c r="D994" s="1">
        <v>149</v>
      </c>
      <c r="E994" s="26">
        <v>48.35</v>
      </c>
      <c r="F994" s="24">
        <v>7204.1500000000005</v>
      </c>
      <c r="G994" s="1" t="s">
        <v>4</v>
      </c>
    </row>
    <row r="995" spans="2:7" x14ac:dyDescent="0.25">
      <c r="B995" s="4">
        <v>45218</v>
      </c>
      <c r="C995" s="3">
        <v>0.65408564814814818</v>
      </c>
      <c r="D995" s="1">
        <v>64</v>
      </c>
      <c r="E995" s="26">
        <v>48.35</v>
      </c>
      <c r="F995" s="24">
        <v>3094.4</v>
      </c>
      <c r="G995" s="1" t="s">
        <v>4</v>
      </c>
    </row>
    <row r="996" spans="2:7" x14ac:dyDescent="0.25">
      <c r="B996" s="4">
        <v>45218</v>
      </c>
      <c r="C996" s="3">
        <v>0.65498842592592588</v>
      </c>
      <c r="D996" s="1">
        <v>77</v>
      </c>
      <c r="E996" s="26">
        <v>48.36</v>
      </c>
      <c r="F996" s="24">
        <v>3723.72</v>
      </c>
      <c r="G996" s="1" t="s">
        <v>4</v>
      </c>
    </row>
    <row r="997" spans="2:7" x14ac:dyDescent="0.25">
      <c r="B997" s="4">
        <v>45218</v>
      </c>
      <c r="C997" s="3">
        <v>0.65565972222222224</v>
      </c>
      <c r="D997" s="1">
        <v>66</v>
      </c>
      <c r="E997" s="26">
        <v>48.36</v>
      </c>
      <c r="F997" s="24">
        <v>3191.7599999999998</v>
      </c>
      <c r="G997" s="1" t="s">
        <v>4</v>
      </c>
    </row>
    <row r="998" spans="2:7" x14ac:dyDescent="0.25">
      <c r="B998" s="4">
        <v>45218</v>
      </c>
      <c r="C998" s="3">
        <v>0.65626157407407404</v>
      </c>
      <c r="D998" s="1">
        <v>64</v>
      </c>
      <c r="E998" s="26">
        <v>48.33</v>
      </c>
      <c r="F998" s="24">
        <v>3093.12</v>
      </c>
      <c r="G998" s="1" t="s">
        <v>4</v>
      </c>
    </row>
    <row r="999" spans="2:7" x14ac:dyDescent="0.25">
      <c r="B999" s="4">
        <v>45218</v>
      </c>
      <c r="C999" s="3">
        <v>0.65658564814814813</v>
      </c>
      <c r="D999" s="1">
        <v>14</v>
      </c>
      <c r="E999" s="26">
        <v>48.3</v>
      </c>
      <c r="F999" s="24">
        <v>676.19999999999993</v>
      </c>
      <c r="G999" s="1" t="s">
        <v>4</v>
      </c>
    </row>
    <row r="1000" spans="2:7" x14ac:dyDescent="0.25">
      <c r="B1000" s="4">
        <v>45218</v>
      </c>
      <c r="C1000" s="3">
        <v>0.65689814814814818</v>
      </c>
      <c r="D1000" s="1">
        <v>92</v>
      </c>
      <c r="E1000" s="26">
        <v>48.34</v>
      </c>
      <c r="F1000" s="24">
        <v>4447.2800000000007</v>
      </c>
      <c r="G1000" s="1" t="s">
        <v>4</v>
      </c>
    </row>
    <row r="1001" spans="2:7" x14ac:dyDescent="0.25">
      <c r="B1001" s="4">
        <v>45218</v>
      </c>
      <c r="C1001" s="3">
        <v>0.65803240740740743</v>
      </c>
      <c r="D1001" s="1">
        <v>85</v>
      </c>
      <c r="E1001" s="26">
        <v>48.33</v>
      </c>
      <c r="F1001" s="24">
        <v>4108.05</v>
      </c>
      <c r="G1001" s="1" t="s">
        <v>4</v>
      </c>
    </row>
    <row r="1002" spans="2:7" x14ac:dyDescent="0.25">
      <c r="B1002" s="4">
        <v>45218</v>
      </c>
      <c r="C1002" s="3">
        <v>0.65871527777777772</v>
      </c>
      <c r="D1002" s="1">
        <v>78</v>
      </c>
      <c r="E1002" s="26">
        <v>48.28</v>
      </c>
      <c r="F1002" s="24">
        <v>3765.84</v>
      </c>
      <c r="G1002" s="1" t="s">
        <v>4</v>
      </c>
    </row>
    <row r="1003" spans="2:7" x14ac:dyDescent="0.25">
      <c r="B1003" s="4">
        <v>45218</v>
      </c>
      <c r="C1003" s="3">
        <v>0.66053240740740737</v>
      </c>
      <c r="D1003" s="1">
        <v>195</v>
      </c>
      <c r="E1003" s="26">
        <v>48.32</v>
      </c>
      <c r="F1003" s="24">
        <v>9422.4</v>
      </c>
      <c r="G1003" s="1" t="s">
        <v>4</v>
      </c>
    </row>
    <row r="1004" spans="2:7" x14ac:dyDescent="0.25">
      <c r="B1004" s="4">
        <v>45218</v>
      </c>
      <c r="C1004" s="3">
        <v>0.66053240740740737</v>
      </c>
      <c r="D1004" s="1">
        <v>27</v>
      </c>
      <c r="E1004" s="26">
        <v>48.32</v>
      </c>
      <c r="F1004" s="24">
        <v>1304.6400000000001</v>
      </c>
      <c r="G1004" s="1" t="s">
        <v>4</v>
      </c>
    </row>
    <row r="1005" spans="2:7" x14ac:dyDescent="0.25">
      <c r="B1005" s="4">
        <v>45218</v>
      </c>
      <c r="C1005" s="3">
        <v>0.6616319444444444</v>
      </c>
      <c r="D1005" s="1">
        <v>71</v>
      </c>
      <c r="E1005" s="26">
        <v>48.27</v>
      </c>
      <c r="F1005" s="24">
        <v>3427.17</v>
      </c>
      <c r="G1005" s="1" t="s">
        <v>4</v>
      </c>
    </row>
    <row r="1006" spans="2:7" x14ac:dyDescent="0.25">
      <c r="B1006" s="4">
        <v>45218</v>
      </c>
      <c r="C1006" s="3">
        <v>0.66252314814814817</v>
      </c>
      <c r="D1006" s="1">
        <v>69</v>
      </c>
      <c r="E1006" s="26">
        <v>48.36</v>
      </c>
      <c r="F1006" s="24">
        <v>3336.84</v>
      </c>
      <c r="G1006" s="1" t="s">
        <v>4</v>
      </c>
    </row>
    <row r="1007" spans="2:7" x14ac:dyDescent="0.25">
      <c r="B1007" s="4">
        <v>45218</v>
      </c>
      <c r="C1007" s="3">
        <v>0.66388888888888886</v>
      </c>
      <c r="D1007" s="1">
        <v>190</v>
      </c>
      <c r="E1007" s="26">
        <v>48.36</v>
      </c>
      <c r="F1007" s="24">
        <v>9188.4</v>
      </c>
      <c r="G1007" s="1" t="s">
        <v>4</v>
      </c>
    </row>
    <row r="1008" spans="2:7" x14ac:dyDescent="0.25">
      <c r="B1008" s="4">
        <v>45218</v>
      </c>
      <c r="C1008" s="3">
        <v>0.66668981481481471</v>
      </c>
      <c r="D1008" s="1">
        <v>175</v>
      </c>
      <c r="E1008" s="26">
        <v>48.42</v>
      </c>
      <c r="F1008" s="24">
        <v>8473.5</v>
      </c>
      <c r="G1008" s="1" t="s">
        <v>4</v>
      </c>
    </row>
    <row r="1009" spans="2:7" x14ac:dyDescent="0.25">
      <c r="B1009" s="4">
        <v>45218</v>
      </c>
      <c r="C1009" s="3">
        <v>0.66711805555555559</v>
      </c>
      <c r="D1009" s="1">
        <v>67</v>
      </c>
      <c r="E1009" s="26">
        <v>48.39</v>
      </c>
      <c r="F1009" s="24">
        <v>3242.13</v>
      </c>
      <c r="G1009" s="1" t="s">
        <v>4</v>
      </c>
    </row>
    <row r="1010" spans="2:7" x14ac:dyDescent="0.25">
      <c r="B1010" s="4">
        <v>45218</v>
      </c>
      <c r="C1010" s="3">
        <v>0.6680787037037037</v>
      </c>
      <c r="D1010" s="1">
        <v>88</v>
      </c>
      <c r="E1010" s="26">
        <v>48.42</v>
      </c>
      <c r="F1010" s="24">
        <v>4260.96</v>
      </c>
      <c r="G1010" s="1" t="s">
        <v>4</v>
      </c>
    </row>
    <row r="1011" spans="2:7" x14ac:dyDescent="0.25">
      <c r="B1011" s="4">
        <v>45218</v>
      </c>
      <c r="C1011" s="3">
        <v>0.67090277777777774</v>
      </c>
      <c r="D1011" s="1">
        <v>65</v>
      </c>
      <c r="E1011" s="26">
        <v>48.42</v>
      </c>
      <c r="F1011" s="24">
        <v>3147.3</v>
      </c>
      <c r="G1011" s="1" t="s">
        <v>4</v>
      </c>
    </row>
    <row r="1012" spans="2:7" x14ac:dyDescent="0.25">
      <c r="B1012" s="4">
        <v>45218</v>
      </c>
      <c r="C1012" s="3">
        <v>0.67090277777777774</v>
      </c>
      <c r="D1012" s="1">
        <v>59</v>
      </c>
      <c r="E1012" s="26">
        <v>48.42</v>
      </c>
      <c r="F1012" s="24">
        <v>2856.78</v>
      </c>
      <c r="G1012" s="1" t="s">
        <v>4</v>
      </c>
    </row>
    <row r="1013" spans="2:7" x14ac:dyDescent="0.25">
      <c r="B1013" s="4">
        <v>45218</v>
      </c>
      <c r="C1013" s="3">
        <v>0.6710532407407408</v>
      </c>
      <c r="D1013" s="1">
        <v>202</v>
      </c>
      <c r="E1013" s="26">
        <v>48.42</v>
      </c>
      <c r="F1013" s="24">
        <v>9780.84</v>
      </c>
      <c r="G1013" s="1" t="s">
        <v>4</v>
      </c>
    </row>
    <row r="1014" spans="2:7" x14ac:dyDescent="0.25">
      <c r="B1014" s="4">
        <v>45218</v>
      </c>
      <c r="C1014" s="3">
        <v>0.67189814814814808</v>
      </c>
      <c r="D1014" s="1">
        <v>99</v>
      </c>
      <c r="E1014" s="26">
        <v>48.44</v>
      </c>
      <c r="F1014" s="24">
        <v>4795.5599999999995</v>
      </c>
      <c r="G1014" s="1" t="s">
        <v>4</v>
      </c>
    </row>
    <row r="1015" spans="2:7" x14ac:dyDescent="0.25">
      <c r="B1015" s="4">
        <v>45218</v>
      </c>
      <c r="C1015" s="3">
        <v>0.67391203703703706</v>
      </c>
      <c r="D1015" s="1">
        <v>159</v>
      </c>
      <c r="E1015" s="26">
        <v>48.43</v>
      </c>
      <c r="F1015" s="24">
        <v>7700.37</v>
      </c>
      <c r="G1015" s="1" t="s">
        <v>4</v>
      </c>
    </row>
    <row r="1016" spans="2:7" x14ac:dyDescent="0.25">
      <c r="B1016" s="4">
        <v>45218</v>
      </c>
      <c r="C1016" s="3">
        <v>0.6756712962962963</v>
      </c>
      <c r="D1016" s="1">
        <v>137</v>
      </c>
      <c r="E1016" s="26">
        <v>48.5</v>
      </c>
      <c r="F1016" s="24">
        <v>6644.5</v>
      </c>
      <c r="G1016" s="1" t="s">
        <v>4</v>
      </c>
    </row>
    <row r="1017" spans="2:7" x14ac:dyDescent="0.25">
      <c r="B1017" s="4">
        <v>45218</v>
      </c>
      <c r="C1017" s="3">
        <v>0.67733796296296289</v>
      </c>
      <c r="D1017" s="1">
        <v>87</v>
      </c>
      <c r="E1017" s="26">
        <v>48.51</v>
      </c>
      <c r="F1017" s="24">
        <v>4220.37</v>
      </c>
      <c r="G1017" s="1" t="s">
        <v>4</v>
      </c>
    </row>
    <row r="1018" spans="2:7" x14ac:dyDescent="0.25">
      <c r="B1018" s="4">
        <v>45218</v>
      </c>
      <c r="C1018" s="3">
        <v>0.67781249999999993</v>
      </c>
      <c r="D1018" s="1">
        <v>106</v>
      </c>
      <c r="E1018" s="26">
        <v>48.54</v>
      </c>
      <c r="F1018" s="24">
        <v>5145.24</v>
      </c>
      <c r="G1018" s="1" t="s">
        <v>4</v>
      </c>
    </row>
    <row r="1019" spans="2:7" x14ac:dyDescent="0.25">
      <c r="B1019" s="4">
        <v>45218</v>
      </c>
      <c r="C1019" s="3">
        <v>0.67914351851851851</v>
      </c>
      <c r="D1019" s="1">
        <v>92</v>
      </c>
      <c r="E1019" s="26">
        <v>48.48</v>
      </c>
      <c r="F1019" s="24">
        <v>4460.16</v>
      </c>
      <c r="G1019" s="1" t="s">
        <v>4</v>
      </c>
    </row>
    <row r="1020" spans="2:7" x14ac:dyDescent="0.25">
      <c r="B1020" s="4">
        <v>45218</v>
      </c>
      <c r="C1020" s="3">
        <v>0.68099537037037028</v>
      </c>
      <c r="D1020" s="1">
        <v>68</v>
      </c>
      <c r="E1020" s="26">
        <v>48.46</v>
      </c>
      <c r="F1020" s="24">
        <v>3295.28</v>
      </c>
      <c r="G1020" s="1" t="s">
        <v>4</v>
      </c>
    </row>
    <row r="1021" spans="2:7" x14ac:dyDescent="0.25">
      <c r="B1021" s="4">
        <v>45218</v>
      </c>
      <c r="C1021" s="3">
        <v>0.6812962962962964</v>
      </c>
      <c r="D1021" s="1">
        <v>133</v>
      </c>
      <c r="E1021" s="26">
        <v>48.47</v>
      </c>
      <c r="F1021" s="24">
        <v>6446.51</v>
      </c>
      <c r="G1021" s="1" t="s">
        <v>4</v>
      </c>
    </row>
    <row r="1022" spans="2:7" x14ac:dyDescent="0.25">
      <c r="B1022" s="4">
        <v>45218</v>
      </c>
      <c r="C1022" s="3">
        <v>0.68435185185185177</v>
      </c>
      <c r="D1022" s="1">
        <v>80</v>
      </c>
      <c r="E1022" s="26">
        <v>48.42</v>
      </c>
      <c r="F1022" s="24">
        <v>3873.6000000000004</v>
      </c>
      <c r="G1022" s="1" t="s">
        <v>4</v>
      </c>
    </row>
    <row r="1023" spans="2:7" x14ac:dyDescent="0.25">
      <c r="B1023" s="4">
        <v>45218</v>
      </c>
      <c r="C1023" s="3">
        <v>0.68479166666666658</v>
      </c>
      <c r="D1023" s="1">
        <v>120</v>
      </c>
      <c r="E1023" s="26">
        <v>48.5</v>
      </c>
      <c r="F1023" s="24">
        <v>5820</v>
      </c>
      <c r="G1023" s="1" t="s">
        <v>4</v>
      </c>
    </row>
    <row r="1024" spans="2:7" x14ac:dyDescent="0.25">
      <c r="B1024" s="4">
        <v>45218</v>
      </c>
      <c r="C1024" s="3">
        <v>0.68608796296296293</v>
      </c>
      <c r="D1024" s="1">
        <v>135</v>
      </c>
      <c r="E1024" s="26">
        <v>48.51</v>
      </c>
      <c r="F1024" s="24">
        <v>6548.8499999999995</v>
      </c>
      <c r="G1024" s="1" t="s">
        <v>4</v>
      </c>
    </row>
    <row r="1025" spans="2:7" x14ac:dyDescent="0.25">
      <c r="B1025" s="4">
        <v>45218</v>
      </c>
      <c r="C1025" s="3">
        <v>0.68738425925925928</v>
      </c>
      <c r="D1025" s="1">
        <v>71</v>
      </c>
      <c r="E1025" s="26">
        <v>48.48</v>
      </c>
      <c r="F1025" s="24">
        <v>3442.08</v>
      </c>
      <c r="G1025" s="1" t="s">
        <v>4</v>
      </c>
    </row>
    <row r="1026" spans="2:7" x14ac:dyDescent="0.25">
      <c r="B1026" s="4">
        <v>45218</v>
      </c>
      <c r="C1026" s="3">
        <v>0.68765046296296306</v>
      </c>
      <c r="D1026" s="1">
        <v>134</v>
      </c>
      <c r="E1026" s="26">
        <v>48.45</v>
      </c>
      <c r="F1026" s="24">
        <v>6492.3</v>
      </c>
      <c r="G1026" s="1" t="s">
        <v>4</v>
      </c>
    </row>
    <row r="1027" spans="2:7" x14ac:dyDescent="0.25">
      <c r="B1027" s="4">
        <v>45218</v>
      </c>
      <c r="C1027" s="3">
        <v>0.69055555555555559</v>
      </c>
      <c r="D1027" s="1">
        <v>91</v>
      </c>
      <c r="E1027" s="26">
        <v>48.48</v>
      </c>
      <c r="F1027" s="24">
        <v>4411.6799999999994</v>
      </c>
      <c r="G1027" s="1" t="s">
        <v>4</v>
      </c>
    </row>
    <row r="1028" spans="2:7" x14ac:dyDescent="0.25">
      <c r="B1028" s="4">
        <v>45218</v>
      </c>
      <c r="C1028" s="3">
        <v>0.69109953703703697</v>
      </c>
      <c r="D1028" s="1">
        <v>89</v>
      </c>
      <c r="E1028" s="26">
        <v>48.48</v>
      </c>
      <c r="F1028" s="24">
        <v>4314.7199999999993</v>
      </c>
      <c r="G1028" s="1" t="s">
        <v>4</v>
      </c>
    </row>
    <row r="1029" spans="2:7" x14ac:dyDescent="0.25">
      <c r="B1029" s="4">
        <v>45218</v>
      </c>
      <c r="C1029" s="3">
        <v>0.69203703703703701</v>
      </c>
      <c r="D1029" s="1">
        <v>97</v>
      </c>
      <c r="E1029" s="26">
        <v>48.52</v>
      </c>
      <c r="F1029" s="24">
        <v>4706.4400000000005</v>
      </c>
      <c r="G1029" s="1" t="s">
        <v>4</v>
      </c>
    </row>
    <row r="1030" spans="2:7" x14ac:dyDescent="0.25">
      <c r="B1030" s="4">
        <v>45218</v>
      </c>
      <c r="C1030" s="3">
        <v>0.69347222222222227</v>
      </c>
      <c r="D1030" s="1">
        <v>103</v>
      </c>
      <c r="E1030" s="26">
        <v>48.58</v>
      </c>
      <c r="F1030" s="24">
        <v>5003.74</v>
      </c>
      <c r="G1030" s="1" t="s">
        <v>4</v>
      </c>
    </row>
    <row r="1031" spans="2:7" x14ac:dyDescent="0.25">
      <c r="B1031" s="4">
        <v>45218</v>
      </c>
      <c r="C1031" s="3">
        <v>0.69356481481481491</v>
      </c>
      <c r="D1031" s="1">
        <v>66</v>
      </c>
      <c r="E1031" s="26">
        <v>48.56</v>
      </c>
      <c r="F1031" s="24">
        <v>3204.96</v>
      </c>
      <c r="G1031" s="1" t="s">
        <v>4</v>
      </c>
    </row>
    <row r="1032" spans="2:7" x14ac:dyDescent="0.25">
      <c r="B1032" s="4">
        <v>45218</v>
      </c>
      <c r="C1032" s="3">
        <v>0.69512731481481482</v>
      </c>
      <c r="D1032" s="1">
        <v>104</v>
      </c>
      <c r="E1032" s="26">
        <v>48.55</v>
      </c>
      <c r="F1032" s="24">
        <v>5049.2</v>
      </c>
      <c r="G1032" s="1" t="s">
        <v>4</v>
      </c>
    </row>
    <row r="1033" spans="2:7" x14ac:dyDescent="0.25">
      <c r="B1033" s="4">
        <v>45218</v>
      </c>
      <c r="C1033" s="3">
        <v>0.69633101851851853</v>
      </c>
      <c r="D1033" s="1">
        <v>62</v>
      </c>
      <c r="E1033" s="26">
        <v>48.52</v>
      </c>
      <c r="F1033" s="24">
        <v>3008.2400000000002</v>
      </c>
      <c r="G1033" s="1" t="s">
        <v>4</v>
      </c>
    </row>
    <row r="1034" spans="2:7" x14ac:dyDescent="0.25">
      <c r="B1034" s="4">
        <v>45218</v>
      </c>
      <c r="C1034" s="3">
        <v>0.69699074074074074</v>
      </c>
      <c r="D1034" s="1">
        <v>34</v>
      </c>
      <c r="E1034" s="26">
        <v>48.52</v>
      </c>
      <c r="F1034" s="24">
        <v>1649.68</v>
      </c>
      <c r="G1034" s="1" t="s">
        <v>4</v>
      </c>
    </row>
    <row r="1035" spans="2:7" x14ac:dyDescent="0.25">
      <c r="B1035" s="4">
        <v>45218</v>
      </c>
      <c r="C1035" s="3">
        <v>0.69699074074074074</v>
      </c>
      <c r="D1035" s="1">
        <v>108</v>
      </c>
      <c r="E1035" s="26">
        <v>48.52</v>
      </c>
      <c r="F1035" s="24">
        <v>5240.1600000000008</v>
      </c>
      <c r="G1035" s="1" t="s">
        <v>4</v>
      </c>
    </row>
    <row r="1036" spans="2:7" x14ac:dyDescent="0.25">
      <c r="B1036" s="4">
        <v>45218</v>
      </c>
      <c r="C1036" s="3">
        <v>0.69792824074074078</v>
      </c>
      <c r="D1036" s="1">
        <v>99</v>
      </c>
      <c r="E1036" s="26">
        <v>48.47</v>
      </c>
      <c r="F1036" s="24">
        <v>4798.53</v>
      </c>
      <c r="G1036" s="1" t="s">
        <v>4</v>
      </c>
    </row>
    <row r="1037" spans="2:7" x14ac:dyDescent="0.25">
      <c r="B1037" s="4">
        <v>45218</v>
      </c>
      <c r="C1037" s="3">
        <v>0.69922453703703702</v>
      </c>
      <c r="D1037" s="1">
        <v>86</v>
      </c>
      <c r="E1037" s="26">
        <v>48.46</v>
      </c>
      <c r="F1037" s="24">
        <v>4167.5600000000004</v>
      </c>
      <c r="G1037" s="1" t="s">
        <v>4</v>
      </c>
    </row>
    <row r="1038" spans="2:7" x14ac:dyDescent="0.25">
      <c r="B1038" s="4">
        <v>45218</v>
      </c>
      <c r="C1038" s="3">
        <v>0.69925925925925936</v>
      </c>
      <c r="D1038" s="1">
        <v>70</v>
      </c>
      <c r="E1038" s="26">
        <v>48.44</v>
      </c>
      <c r="F1038" s="24">
        <v>3390.7999999999997</v>
      </c>
      <c r="G1038" s="1" t="s">
        <v>4</v>
      </c>
    </row>
    <row r="1039" spans="2:7" x14ac:dyDescent="0.25">
      <c r="B1039" s="4">
        <v>45218</v>
      </c>
      <c r="C1039" s="3">
        <v>0.69925925925925936</v>
      </c>
      <c r="D1039" s="1">
        <v>1</v>
      </c>
      <c r="E1039" s="26">
        <v>48.44</v>
      </c>
      <c r="F1039" s="24">
        <v>48.44</v>
      </c>
      <c r="G1039" s="1" t="s">
        <v>4</v>
      </c>
    </row>
    <row r="1040" spans="2:7" x14ac:dyDescent="0.25">
      <c r="B1040" s="4">
        <v>45218</v>
      </c>
      <c r="C1040" s="3">
        <v>0.70012731481481483</v>
      </c>
      <c r="D1040" s="1">
        <v>22</v>
      </c>
      <c r="E1040" s="26">
        <v>48.44</v>
      </c>
      <c r="F1040" s="24">
        <v>1065.6799999999998</v>
      </c>
      <c r="G1040" s="1" t="s">
        <v>4</v>
      </c>
    </row>
    <row r="1041" spans="2:7" x14ac:dyDescent="0.25">
      <c r="B1041" s="4">
        <v>45218</v>
      </c>
      <c r="C1041" s="3">
        <v>0.70012731481481483</v>
      </c>
      <c r="D1041" s="1">
        <v>68</v>
      </c>
      <c r="E1041" s="26">
        <v>48.44</v>
      </c>
      <c r="F1041" s="24">
        <v>3293.92</v>
      </c>
      <c r="G1041" s="1" t="s">
        <v>4</v>
      </c>
    </row>
    <row r="1042" spans="2:7" x14ac:dyDescent="0.25">
      <c r="B1042" s="4">
        <v>45218</v>
      </c>
      <c r="C1042" s="3">
        <v>0.70126157407407408</v>
      </c>
      <c r="D1042" s="1">
        <v>85</v>
      </c>
      <c r="E1042" s="26">
        <v>48.43</v>
      </c>
      <c r="F1042" s="24">
        <v>4116.55</v>
      </c>
      <c r="G1042" s="1" t="s">
        <v>4</v>
      </c>
    </row>
    <row r="1043" spans="2:7" x14ac:dyDescent="0.25">
      <c r="B1043" s="4">
        <v>45218</v>
      </c>
      <c r="C1043" s="3">
        <v>0.70208333333333339</v>
      </c>
      <c r="D1043" s="1">
        <v>150</v>
      </c>
      <c r="E1043" s="26">
        <v>48.44</v>
      </c>
      <c r="F1043" s="24">
        <v>7266</v>
      </c>
      <c r="G1043" s="1" t="s">
        <v>4</v>
      </c>
    </row>
    <row r="1044" spans="2:7" x14ac:dyDescent="0.25">
      <c r="B1044" s="4">
        <v>45218</v>
      </c>
      <c r="C1044" s="3">
        <v>0.70402777777777781</v>
      </c>
      <c r="D1044" s="1">
        <v>76</v>
      </c>
      <c r="E1044" s="26">
        <v>48.42</v>
      </c>
      <c r="F1044" s="24">
        <v>3679.92</v>
      </c>
      <c r="G1044" s="1" t="s">
        <v>4</v>
      </c>
    </row>
    <row r="1045" spans="2:7" x14ac:dyDescent="0.25">
      <c r="B1045" s="4">
        <v>45218</v>
      </c>
      <c r="C1045" s="3">
        <v>0.70454861111111111</v>
      </c>
      <c r="D1045" s="1">
        <v>103</v>
      </c>
      <c r="E1045" s="26">
        <v>48.39</v>
      </c>
      <c r="F1045" s="24">
        <v>4984.17</v>
      </c>
      <c r="G1045" s="1" t="s">
        <v>4</v>
      </c>
    </row>
    <row r="1046" spans="2:7" x14ac:dyDescent="0.25">
      <c r="B1046" s="4">
        <v>45218</v>
      </c>
      <c r="C1046" s="3">
        <v>0.70572916666666663</v>
      </c>
      <c r="D1046" s="1">
        <v>87</v>
      </c>
      <c r="E1046" s="26">
        <v>48.38</v>
      </c>
      <c r="F1046" s="24">
        <v>4209.0600000000004</v>
      </c>
      <c r="G1046" s="1" t="s">
        <v>4</v>
      </c>
    </row>
    <row r="1047" spans="2:7" x14ac:dyDescent="0.25">
      <c r="B1047" s="4">
        <v>45218</v>
      </c>
      <c r="C1047" s="3">
        <v>0.70711805555555562</v>
      </c>
      <c r="D1047" s="1">
        <v>107</v>
      </c>
      <c r="E1047" s="26">
        <v>48.35</v>
      </c>
      <c r="F1047" s="24">
        <v>5173.45</v>
      </c>
      <c r="G1047" s="1" t="s">
        <v>4</v>
      </c>
    </row>
    <row r="1048" spans="2:7" x14ac:dyDescent="0.25">
      <c r="B1048" s="4">
        <v>45218</v>
      </c>
      <c r="C1048" s="3">
        <v>0.708125</v>
      </c>
      <c r="D1048" s="1">
        <v>98</v>
      </c>
      <c r="E1048" s="26">
        <v>48.31</v>
      </c>
      <c r="F1048" s="24">
        <v>4734.38</v>
      </c>
      <c r="G1048" s="1" t="s">
        <v>4</v>
      </c>
    </row>
    <row r="1049" spans="2:7" x14ac:dyDescent="0.25">
      <c r="B1049" s="4">
        <v>45218</v>
      </c>
      <c r="C1049" s="3">
        <v>0.7095717592592593</v>
      </c>
      <c r="D1049" s="1">
        <v>75</v>
      </c>
      <c r="E1049" s="26">
        <v>48.37</v>
      </c>
      <c r="F1049" s="24">
        <v>3627.75</v>
      </c>
      <c r="G1049" s="1" t="s">
        <v>4</v>
      </c>
    </row>
    <row r="1050" spans="2:7" x14ac:dyDescent="0.25">
      <c r="B1050" s="4">
        <v>45218</v>
      </c>
      <c r="C1050" s="3">
        <v>0.71144675925925915</v>
      </c>
      <c r="D1050" s="1">
        <v>88</v>
      </c>
      <c r="E1050" s="26">
        <v>48.37</v>
      </c>
      <c r="F1050" s="24">
        <v>4256.5599999999995</v>
      </c>
      <c r="G1050" s="1" t="s">
        <v>4</v>
      </c>
    </row>
    <row r="1051" spans="2:7" x14ac:dyDescent="0.25">
      <c r="B1051" s="4">
        <v>45218</v>
      </c>
      <c r="C1051" s="3">
        <v>0.71144675925925915</v>
      </c>
      <c r="D1051" s="1">
        <v>24</v>
      </c>
      <c r="E1051" s="26">
        <v>48.37</v>
      </c>
      <c r="F1051" s="24">
        <v>1160.8799999999999</v>
      </c>
      <c r="G1051" s="1" t="s">
        <v>4</v>
      </c>
    </row>
    <row r="1052" spans="2:7" x14ac:dyDescent="0.25">
      <c r="B1052" s="4">
        <v>45218</v>
      </c>
      <c r="C1052" s="3">
        <v>0.71260416666666659</v>
      </c>
      <c r="D1052" s="1">
        <v>174</v>
      </c>
      <c r="E1052" s="26">
        <v>48.39</v>
      </c>
      <c r="F1052" s="24">
        <v>8419.86</v>
      </c>
      <c r="G1052" s="1" t="s">
        <v>4</v>
      </c>
    </row>
    <row r="1053" spans="2:7" x14ac:dyDescent="0.25">
      <c r="B1053" s="4">
        <v>45218</v>
      </c>
      <c r="C1053" s="3">
        <v>0.71432870370370372</v>
      </c>
      <c r="D1053" s="1">
        <v>85</v>
      </c>
      <c r="E1053" s="26">
        <v>48.4</v>
      </c>
      <c r="F1053" s="24">
        <v>4114</v>
      </c>
      <c r="G1053" s="1" t="s">
        <v>4</v>
      </c>
    </row>
    <row r="1054" spans="2:7" x14ac:dyDescent="0.25">
      <c r="B1054" s="4">
        <v>45218</v>
      </c>
      <c r="C1054" s="3">
        <v>0.71581018518518524</v>
      </c>
      <c r="D1054" s="1">
        <v>246</v>
      </c>
      <c r="E1054" s="26">
        <v>48.4</v>
      </c>
      <c r="F1054" s="24">
        <v>11906.4</v>
      </c>
      <c r="G1054" s="1" t="s">
        <v>4</v>
      </c>
    </row>
    <row r="1055" spans="2:7" x14ac:dyDescent="0.25">
      <c r="B1055" s="4">
        <v>45218</v>
      </c>
      <c r="C1055" s="3">
        <v>0.71715277777777775</v>
      </c>
      <c r="D1055" s="1">
        <v>316</v>
      </c>
      <c r="E1055" s="26">
        <v>48.42</v>
      </c>
      <c r="F1055" s="24">
        <v>15300.720000000001</v>
      </c>
      <c r="G1055" s="1" t="s">
        <v>4</v>
      </c>
    </row>
    <row r="1056" spans="2:7" x14ac:dyDescent="0.25">
      <c r="B1056" s="4">
        <v>45219</v>
      </c>
      <c r="C1056" s="3">
        <v>0.37965277777777778</v>
      </c>
      <c r="D1056" s="1">
        <v>250</v>
      </c>
      <c r="E1056" s="26">
        <v>48.13</v>
      </c>
      <c r="F1056" s="24">
        <v>12032.5</v>
      </c>
      <c r="G1056" s="1" t="s">
        <v>4</v>
      </c>
    </row>
    <row r="1057" spans="2:7" x14ac:dyDescent="0.25">
      <c r="B1057" s="4">
        <v>45219</v>
      </c>
      <c r="C1057" s="3">
        <v>0.37965277777777778</v>
      </c>
      <c r="D1057" s="1">
        <v>145</v>
      </c>
      <c r="E1057" s="26">
        <v>48.13</v>
      </c>
      <c r="F1057" s="24">
        <v>6978.85</v>
      </c>
      <c r="G1057" s="1" t="s">
        <v>4</v>
      </c>
    </row>
    <row r="1058" spans="2:7" x14ac:dyDescent="0.25">
      <c r="B1058" s="4">
        <v>45219</v>
      </c>
      <c r="C1058" s="3">
        <v>0.38099537037037035</v>
      </c>
      <c r="D1058" s="1">
        <v>158</v>
      </c>
      <c r="E1058" s="26">
        <v>48.13</v>
      </c>
      <c r="F1058" s="24">
        <v>7604.54</v>
      </c>
      <c r="G1058" s="1" t="s">
        <v>4</v>
      </c>
    </row>
    <row r="1059" spans="2:7" x14ac:dyDescent="0.25">
      <c r="B1059" s="4">
        <v>45219</v>
      </c>
      <c r="C1059" s="3">
        <v>0.3828125</v>
      </c>
      <c r="D1059" s="1">
        <v>19</v>
      </c>
      <c r="E1059" s="26">
        <v>48.11</v>
      </c>
      <c r="F1059" s="24">
        <v>914.09</v>
      </c>
      <c r="G1059" s="1" t="s">
        <v>4</v>
      </c>
    </row>
    <row r="1060" spans="2:7" x14ac:dyDescent="0.25">
      <c r="B1060" s="4">
        <v>45219</v>
      </c>
      <c r="C1060" s="3">
        <v>0.3828125</v>
      </c>
      <c r="D1060" s="1">
        <v>193</v>
      </c>
      <c r="E1060" s="26">
        <v>48.11</v>
      </c>
      <c r="F1060" s="24">
        <v>9285.23</v>
      </c>
      <c r="G1060" s="1" t="s">
        <v>4</v>
      </c>
    </row>
    <row r="1061" spans="2:7" x14ac:dyDescent="0.25">
      <c r="B1061" s="4">
        <v>45219</v>
      </c>
      <c r="C1061" s="3">
        <v>0.38497685185185188</v>
      </c>
      <c r="D1061" s="1">
        <v>239</v>
      </c>
      <c r="E1061" s="26">
        <v>48.12</v>
      </c>
      <c r="F1061" s="24">
        <v>11500.68</v>
      </c>
      <c r="G1061" s="1" t="s">
        <v>4</v>
      </c>
    </row>
    <row r="1062" spans="2:7" x14ac:dyDescent="0.25">
      <c r="B1062" s="4">
        <v>45219</v>
      </c>
      <c r="C1062" s="3">
        <v>0.38795138888888886</v>
      </c>
      <c r="D1062" s="1">
        <v>152</v>
      </c>
      <c r="E1062" s="26">
        <v>48.03</v>
      </c>
      <c r="F1062" s="24">
        <v>7300.56</v>
      </c>
      <c r="G1062" s="1" t="s">
        <v>4</v>
      </c>
    </row>
    <row r="1063" spans="2:7" x14ac:dyDescent="0.25">
      <c r="B1063" s="4">
        <v>45219</v>
      </c>
      <c r="C1063" s="3">
        <v>0.38851851851851849</v>
      </c>
      <c r="D1063" s="1">
        <v>165</v>
      </c>
      <c r="E1063" s="26">
        <v>47.97</v>
      </c>
      <c r="F1063" s="24">
        <v>7915.05</v>
      </c>
      <c r="G1063" s="1" t="s">
        <v>4</v>
      </c>
    </row>
    <row r="1064" spans="2:7" x14ac:dyDescent="0.25">
      <c r="B1064" s="4">
        <v>45219</v>
      </c>
      <c r="C1064" s="3">
        <v>0.39026620370370368</v>
      </c>
      <c r="D1064" s="1">
        <v>130</v>
      </c>
      <c r="E1064" s="26">
        <v>47.99</v>
      </c>
      <c r="F1064" s="24">
        <v>6238.7</v>
      </c>
      <c r="G1064" s="1" t="s">
        <v>4</v>
      </c>
    </row>
    <row r="1065" spans="2:7" x14ac:dyDescent="0.25">
      <c r="B1065" s="4">
        <v>45219</v>
      </c>
      <c r="C1065" s="3">
        <v>0.3925925925925926</v>
      </c>
      <c r="D1065" s="1">
        <v>158</v>
      </c>
      <c r="E1065" s="26">
        <v>47.97</v>
      </c>
      <c r="F1065" s="24">
        <v>7579.26</v>
      </c>
      <c r="G1065" s="1" t="s">
        <v>4</v>
      </c>
    </row>
    <row r="1066" spans="2:7" x14ac:dyDescent="0.25">
      <c r="B1066" s="4">
        <v>45219</v>
      </c>
      <c r="C1066" s="3">
        <v>0.39594907407407409</v>
      </c>
      <c r="D1066" s="1">
        <v>71</v>
      </c>
      <c r="E1066" s="26">
        <v>47.97</v>
      </c>
      <c r="F1066" s="24">
        <v>3405.87</v>
      </c>
      <c r="G1066" s="1" t="s">
        <v>4</v>
      </c>
    </row>
    <row r="1067" spans="2:7" x14ac:dyDescent="0.25">
      <c r="B1067" s="4">
        <v>45219</v>
      </c>
      <c r="C1067" s="3">
        <v>0.39733796296296298</v>
      </c>
      <c r="D1067" s="1">
        <v>117</v>
      </c>
      <c r="E1067" s="26">
        <v>48</v>
      </c>
      <c r="F1067" s="24">
        <v>5616</v>
      </c>
      <c r="G1067" s="1" t="s">
        <v>4</v>
      </c>
    </row>
    <row r="1068" spans="2:7" x14ac:dyDescent="0.25">
      <c r="B1068" s="4">
        <v>45219</v>
      </c>
      <c r="C1068" s="3">
        <v>0.39881944444444445</v>
      </c>
      <c r="D1068" s="1">
        <v>108</v>
      </c>
      <c r="E1068" s="26">
        <v>48.03</v>
      </c>
      <c r="F1068" s="24">
        <v>5187.24</v>
      </c>
      <c r="G1068" s="1" t="s">
        <v>4</v>
      </c>
    </row>
    <row r="1069" spans="2:7" x14ac:dyDescent="0.25">
      <c r="B1069" s="4">
        <v>45219</v>
      </c>
      <c r="C1069" s="3">
        <v>0.39989583333333334</v>
      </c>
      <c r="D1069" s="1">
        <v>63</v>
      </c>
      <c r="E1069" s="26">
        <v>47.99</v>
      </c>
      <c r="F1069" s="24">
        <v>3023.3700000000003</v>
      </c>
      <c r="G1069" s="1" t="s">
        <v>4</v>
      </c>
    </row>
    <row r="1070" spans="2:7" x14ac:dyDescent="0.25">
      <c r="B1070" s="4">
        <v>45219</v>
      </c>
      <c r="C1070" s="3">
        <v>0.39989583333333334</v>
      </c>
      <c r="D1070" s="1">
        <v>133</v>
      </c>
      <c r="E1070" s="26">
        <v>47.99</v>
      </c>
      <c r="F1070" s="24">
        <v>6382.67</v>
      </c>
      <c r="G1070" s="1" t="s">
        <v>4</v>
      </c>
    </row>
    <row r="1071" spans="2:7" x14ac:dyDescent="0.25">
      <c r="B1071" s="4">
        <v>45219</v>
      </c>
      <c r="C1071" s="3">
        <v>0.40217592592592594</v>
      </c>
      <c r="D1071" s="1">
        <v>96</v>
      </c>
      <c r="E1071" s="26">
        <v>48.04</v>
      </c>
      <c r="F1071" s="24">
        <v>4611.84</v>
      </c>
      <c r="G1071" s="1" t="s">
        <v>4</v>
      </c>
    </row>
    <row r="1072" spans="2:7" x14ac:dyDescent="0.25">
      <c r="B1072" s="4">
        <v>45219</v>
      </c>
      <c r="C1072" s="3">
        <v>0.40362268518518518</v>
      </c>
      <c r="D1072" s="1">
        <v>68</v>
      </c>
      <c r="E1072" s="26">
        <v>47.97</v>
      </c>
      <c r="F1072" s="24">
        <v>3261.96</v>
      </c>
      <c r="G1072" s="1" t="s">
        <v>4</v>
      </c>
    </row>
    <row r="1073" spans="2:7" x14ac:dyDescent="0.25">
      <c r="B1073" s="4">
        <v>45219</v>
      </c>
      <c r="C1073" s="3">
        <v>0.40454861111111112</v>
      </c>
      <c r="D1073" s="1">
        <v>73</v>
      </c>
      <c r="E1073" s="26">
        <v>47.9</v>
      </c>
      <c r="F1073" s="24">
        <v>3496.7</v>
      </c>
      <c r="G1073" s="1" t="s">
        <v>4</v>
      </c>
    </row>
    <row r="1074" spans="2:7" x14ac:dyDescent="0.25">
      <c r="B1074" s="4">
        <v>45219</v>
      </c>
      <c r="C1074" s="3">
        <v>0.40483796296296298</v>
      </c>
      <c r="D1074" s="1">
        <v>102</v>
      </c>
      <c r="E1074" s="26">
        <v>47.87</v>
      </c>
      <c r="F1074" s="24">
        <v>4882.74</v>
      </c>
      <c r="G1074" s="1" t="s">
        <v>4</v>
      </c>
    </row>
    <row r="1075" spans="2:7" x14ac:dyDescent="0.25">
      <c r="B1075" s="4">
        <v>45219</v>
      </c>
      <c r="C1075" s="3">
        <v>0.40732638888888889</v>
      </c>
      <c r="D1075" s="1">
        <v>24</v>
      </c>
      <c r="E1075" s="26">
        <v>47.83</v>
      </c>
      <c r="F1075" s="24">
        <v>1147.92</v>
      </c>
      <c r="G1075" s="1" t="s">
        <v>4</v>
      </c>
    </row>
    <row r="1076" spans="2:7" x14ac:dyDescent="0.25">
      <c r="B1076" s="4">
        <v>45219</v>
      </c>
      <c r="C1076" s="3">
        <v>0.40732638888888889</v>
      </c>
      <c r="D1076" s="1">
        <v>39</v>
      </c>
      <c r="E1076" s="26">
        <v>47.83</v>
      </c>
      <c r="F1076" s="24">
        <v>1865.37</v>
      </c>
      <c r="G1076" s="1" t="s">
        <v>4</v>
      </c>
    </row>
    <row r="1077" spans="2:7" x14ac:dyDescent="0.25">
      <c r="B1077" s="4">
        <v>45219</v>
      </c>
      <c r="C1077" s="3">
        <v>0.40842592592592591</v>
      </c>
      <c r="D1077" s="1">
        <v>69</v>
      </c>
      <c r="E1077" s="26">
        <v>47.87</v>
      </c>
      <c r="F1077" s="24">
        <v>3303.0299999999997</v>
      </c>
      <c r="G1077" s="1" t="s">
        <v>4</v>
      </c>
    </row>
    <row r="1078" spans="2:7" x14ac:dyDescent="0.25">
      <c r="B1078" s="4">
        <v>45219</v>
      </c>
      <c r="C1078" s="3">
        <v>0.40869212962962959</v>
      </c>
      <c r="D1078" s="1">
        <v>123</v>
      </c>
      <c r="E1078" s="26">
        <v>47.87</v>
      </c>
      <c r="F1078" s="24">
        <v>5888.0099999999993</v>
      </c>
      <c r="G1078" s="1" t="s">
        <v>4</v>
      </c>
    </row>
    <row r="1079" spans="2:7" x14ac:dyDescent="0.25">
      <c r="B1079" s="4">
        <v>45219</v>
      </c>
      <c r="C1079" s="3">
        <v>0.41094907407407405</v>
      </c>
      <c r="D1079" s="1">
        <v>122</v>
      </c>
      <c r="E1079" s="26">
        <v>47.9</v>
      </c>
      <c r="F1079" s="24">
        <v>5843.8</v>
      </c>
      <c r="G1079" s="1" t="s">
        <v>4</v>
      </c>
    </row>
    <row r="1080" spans="2:7" x14ac:dyDescent="0.25">
      <c r="B1080" s="4">
        <v>45219</v>
      </c>
      <c r="C1080" s="3">
        <v>0.41329861111111116</v>
      </c>
      <c r="D1080" s="1">
        <v>116</v>
      </c>
      <c r="E1080" s="26">
        <v>48</v>
      </c>
      <c r="F1080" s="24">
        <v>5568</v>
      </c>
      <c r="G1080" s="1" t="s">
        <v>4</v>
      </c>
    </row>
    <row r="1081" spans="2:7" x14ac:dyDescent="0.25">
      <c r="B1081" s="4">
        <v>45219</v>
      </c>
      <c r="C1081" s="3">
        <v>0.4152777777777778</v>
      </c>
      <c r="D1081" s="1">
        <v>114</v>
      </c>
      <c r="E1081" s="26">
        <v>48.08</v>
      </c>
      <c r="F1081" s="24">
        <v>5481.12</v>
      </c>
      <c r="G1081" s="1" t="s">
        <v>4</v>
      </c>
    </row>
    <row r="1082" spans="2:7" x14ac:dyDescent="0.25">
      <c r="B1082" s="4">
        <v>45219</v>
      </c>
      <c r="C1082" s="3">
        <v>0.41596064814814815</v>
      </c>
      <c r="D1082" s="1">
        <v>77</v>
      </c>
      <c r="E1082" s="26">
        <v>48.09</v>
      </c>
      <c r="F1082" s="24">
        <v>3702.9300000000003</v>
      </c>
      <c r="G1082" s="1" t="s">
        <v>4</v>
      </c>
    </row>
    <row r="1083" spans="2:7" x14ac:dyDescent="0.25">
      <c r="B1083" s="4">
        <v>45219</v>
      </c>
      <c r="C1083" s="3">
        <v>0.41745370370370366</v>
      </c>
      <c r="D1083" s="1">
        <v>91</v>
      </c>
      <c r="E1083" s="26">
        <v>48</v>
      </c>
      <c r="F1083" s="24">
        <v>4368</v>
      </c>
      <c r="G1083" s="1" t="s">
        <v>4</v>
      </c>
    </row>
    <row r="1084" spans="2:7" x14ac:dyDescent="0.25">
      <c r="B1084" s="4">
        <v>45219</v>
      </c>
      <c r="C1084" s="3">
        <v>0.41745370370370366</v>
      </c>
      <c r="D1084" s="1">
        <v>26</v>
      </c>
      <c r="E1084" s="26">
        <v>48</v>
      </c>
      <c r="F1084" s="24">
        <v>1248</v>
      </c>
      <c r="G1084" s="1" t="s">
        <v>4</v>
      </c>
    </row>
    <row r="1085" spans="2:7" x14ac:dyDescent="0.25">
      <c r="B1085" s="4">
        <v>45219</v>
      </c>
      <c r="C1085" s="3">
        <v>0.41753472222222227</v>
      </c>
      <c r="D1085" s="1">
        <v>76</v>
      </c>
      <c r="E1085" s="26">
        <v>47.98</v>
      </c>
      <c r="F1085" s="24">
        <v>3646.4799999999996</v>
      </c>
      <c r="G1085" s="1" t="s">
        <v>4</v>
      </c>
    </row>
    <row r="1086" spans="2:7" x14ac:dyDescent="0.25">
      <c r="B1086" s="4">
        <v>45219</v>
      </c>
      <c r="C1086" s="3">
        <v>0.42019675925925926</v>
      </c>
      <c r="D1086" s="1">
        <v>71</v>
      </c>
      <c r="E1086" s="26">
        <v>47.96</v>
      </c>
      <c r="F1086" s="24">
        <v>3405.16</v>
      </c>
      <c r="G1086" s="1" t="s">
        <v>4</v>
      </c>
    </row>
    <row r="1087" spans="2:7" x14ac:dyDescent="0.25">
      <c r="B1087" s="4">
        <v>45219</v>
      </c>
      <c r="C1087" s="3">
        <v>0.4213425925925926</v>
      </c>
      <c r="D1087" s="1">
        <v>66</v>
      </c>
      <c r="E1087" s="26">
        <v>47.98</v>
      </c>
      <c r="F1087" s="24">
        <v>3166.68</v>
      </c>
      <c r="G1087" s="1" t="s">
        <v>4</v>
      </c>
    </row>
    <row r="1088" spans="2:7" x14ac:dyDescent="0.25">
      <c r="B1088" s="4">
        <v>45219</v>
      </c>
      <c r="C1088" s="3">
        <v>0.42150462962962965</v>
      </c>
      <c r="D1088" s="1">
        <v>103</v>
      </c>
      <c r="E1088" s="26">
        <v>47.95</v>
      </c>
      <c r="F1088" s="24">
        <v>4938.8500000000004</v>
      </c>
      <c r="G1088" s="1" t="s">
        <v>4</v>
      </c>
    </row>
    <row r="1089" spans="2:7" x14ac:dyDescent="0.25">
      <c r="B1089" s="4">
        <v>45219</v>
      </c>
      <c r="C1089" s="3">
        <v>0.42570601851851847</v>
      </c>
      <c r="D1089" s="1">
        <v>42</v>
      </c>
      <c r="E1089" s="26">
        <v>47.98</v>
      </c>
      <c r="F1089" s="24">
        <v>2015.1599999999999</v>
      </c>
      <c r="G1089" s="1" t="s">
        <v>4</v>
      </c>
    </row>
    <row r="1090" spans="2:7" x14ac:dyDescent="0.25">
      <c r="B1090" s="4">
        <v>45219</v>
      </c>
      <c r="C1090" s="3">
        <v>0.42570601851851847</v>
      </c>
      <c r="D1090" s="1">
        <v>132</v>
      </c>
      <c r="E1090" s="26">
        <v>47.98</v>
      </c>
      <c r="F1090" s="24">
        <v>6333.36</v>
      </c>
      <c r="G1090" s="1" t="s">
        <v>4</v>
      </c>
    </row>
    <row r="1091" spans="2:7" x14ac:dyDescent="0.25">
      <c r="B1091" s="4">
        <v>45219</v>
      </c>
      <c r="C1091" s="3">
        <v>0.42756944444444445</v>
      </c>
      <c r="D1091" s="1">
        <v>71</v>
      </c>
      <c r="E1091" s="26">
        <v>48</v>
      </c>
      <c r="F1091" s="24">
        <v>3408</v>
      </c>
      <c r="G1091" s="1" t="s">
        <v>4</v>
      </c>
    </row>
    <row r="1092" spans="2:7" x14ac:dyDescent="0.25">
      <c r="B1092" s="4">
        <v>45219</v>
      </c>
      <c r="C1092" s="3">
        <v>0.4288541666666667</v>
      </c>
      <c r="D1092" s="1">
        <v>71</v>
      </c>
      <c r="E1092" s="26">
        <v>47.98</v>
      </c>
      <c r="F1092" s="24">
        <v>3406.58</v>
      </c>
      <c r="G1092" s="1" t="s">
        <v>4</v>
      </c>
    </row>
    <row r="1093" spans="2:7" x14ac:dyDescent="0.25">
      <c r="B1093" s="4">
        <v>45219</v>
      </c>
      <c r="C1093" s="3">
        <v>0.42965277777777783</v>
      </c>
      <c r="D1093" s="1">
        <v>63</v>
      </c>
      <c r="E1093" s="26">
        <v>47.97</v>
      </c>
      <c r="F1093" s="24">
        <v>3022.11</v>
      </c>
      <c r="G1093" s="1" t="s">
        <v>4</v>
      </c>
    </row>
    <row r="1094" spans="2:7" x14ac:dyDescent="0.25">
      <c r="B1094" s="4">
        <v>45219</v>
      </c>
      <c r="C1094" s="3">
        <v>0.43100694444444443</v>
      </c>
      <c r="D1094" s="1">
        <v>27</v>
      </c>
      <c r="E1094" s="26">
        <v>47.98</v>
      </c>
      <c r="F1094" s="24">
        <v>1295.4599999999998</v>
      </c>
      <c r="G1094" s="1" t="s">
        <v>4</v>
      </c>
    </row>
    <row r="1095" spans="2:7" x14ac:dyDescent="0.25">
      <c r="B1095" s="4">
        <v>45219</v>
      </c>
      <c r="C1095" s="3">
        <v>0.43100694444444443</v>
      </c>
      <c r="D1095" s="1">
        <v>65</v>
      </c>
      <c r="E1095" s="26">
        <v>47.98</v>
      </c>
      <c r="F1095" s="24">
        <v>3118.7</v>
      </c>
      <c r="G1095" s="1" t="s">
        <v>4</v>
      </c>
    </row>
    <row r="1096" spans="2:7" x14ac:dyDescent="0.25">
      <c r="B1096" s="4">
        <v>45219</v>
      </c>
      <c r="C1096" s="3">
        <v>0.43281249999999999</v>
      </c>
      <c r="D1096" s="1">
        <v>84</v>
      </c>
      <c r="E1096" s="26">
        <v>48.02</v>
      </c>
      <c r="F1096" s="24">
        <v>4033.6800000000003</v>
      </c>
      <c r="G1096" s="1" t="s">
        <v>4</v>
      </c>
    </row>
    <row r="1097" spans="2:7" x14ac:dyDescent="0.25">
      <c r="B1097" s="4">
        <v>45219</v>
      </c>
      <c r="C1097" s="3">
        <v>0.43530092592592595</v>
      </c>
      <c r="D1097" s="1">
        <v>88</v>
      </c>
      <c r="E1097" s="26">
        <v>48.1</v>
      </c>
      <c r="F1097" s="24">
        <v>4232.8</v>
      </c>
      <c r="G1097" s="1" t="s">
        <v>4</v>
      </c>
    </row>
    <row r="1098" spans="2:7" x14ac:dyDescent="0.25">
      <c r="B1098" s="4">
        <v>45219</v>
      </c>
      <c r="C1098" s="3">
        <v>0.43760416666666663</v>
      </c>
      <c r="D1098" s="1">
        <v>28</v>
      </c>
      <c r="E1098" s="26">
        <v>48.06</v>
      </c>
      <c r="F1098" s="24">
        <v>1345.68</v>
      </c>
      <c r="G1098" s="1" t="s">
        <v>4</v>
      </c>
    </row>
    <row r="1099" spans="2:7" x14ac:dyDescent="0.25">
      <c r="B1099" s="4">
        <v>45219</v>
      </c>
      <c r="C1099" s="3">
        <v>0.43760416666666663</v>
      </c>
      <c r="D1099" s="1">
        <v>56</v>
      </c>
      <c r="E1099" s="26">
        <v>48.06</v>
      </c>
      <c r="F1099" s="24">
        <v>2691.36</v>
      </c>
      <c r="G1099" s="1" t="s">
        <v>4</v>
      </c>
    </row>
    <row r="1100" spans="2:7" x14ac:dyDescent="0.25">
      <c r="B1100" s="4">
        <v>45219</v>
      </c>
      <c r="C1100" s="3">
        <v>0.43927083333333333</v>
      </c>
      <c r="D1100" s="1">
        <v>86</v>
      </c>
      <c r="E1100" s="26">
        <v>48.07</v>
      </c>
      <c r="F1100" s="24">
        <v>4134.0200000000004</v>
      </c>
      <c r="G1100" s="1" t="s">
        <v>4</v>
      </c>
    </row>
    <row r="1101" spans="2:7" x14ac:dyDescent="0.25">
      <c r="B1101" s="4">
        <v>45219</v>
      </c>
      <c r="C1101" s="3">
        <v>0.44048611111111113</v>
      </c>
      <c r="D1101" s="1">
        <v>86</v>
      </c>
      <c r="E1101" s="26">
        <v>48.08</v>
      </c>
      <c r="F1101" s="24">
        <v>4134.88</v>
      </c>
      <c r="G1101" s="1" t="s">
        <v>4</v>
      </c>
    </row>
    <row r="1102" spans="2:7" x14ac:dyDescent="0.25">
      <c r="B1102" s="4">
        <v>45219</v>
      </c>
      <c r="C1102" s="3">
        <v>0.44142361111111111</v>
      </c>
      <c r="D1102" s="1">
        <v>84</v>
      </c>
      <c r="E1102" s="26">
        <v>48.11</v>
      </c>
      <c r="F1102" s="24">
        <v>4041.24</v>
      </c>
      <c r="G1102" s="1" t="s">
        <v>4</v>
      </c>
    </row>
    <row r="1103" spans="2:7" x14ac:dyDescent="0.25">
      <c r="B1103" s="4">
        <v>45219</v>
      </c>
      <c r="C1103" s="3">
        <v>0.44468749999999996</v>
      </c>
      <c r="D1103" s="1">
        <v>82</v>
      </c>
      <c r="E1103" s="26">
        <v>48.11</v>
      </c>
      <c r="F1103" s="24">
        <v>3945.02</v>
      </c>
      <c r="G1103" s="1" t="s">
        <v>4</v>
      </c>
    </row>
    <row r="1104" spans="2:7" x14ac:dyDescent="0.25">
      <c r="B1104" s="4">
        <v>45219</v>
      </c>
      <c r="C1104" s="3">
        <v>0.44601851851851854</v>
      </c>
      <c r="D1104" s="1">
        <v>69</v>
      </c>
      <c r="E1104" s="26">
        <v>48.1</v>
      </c>
      <c r="F1104" s="24">
        <v>3318.9</v>
      </c>
      <c r="G1104" s="1" t="s">
        <v>4</v>
      </c>
    </row>
    <row r="1105" spans="2:7" x14ac:dyDescent="0.25">
      <c r="B1105" s="4">
        <v>45219</v>
      </c>
      <c r="C1105" s="3">
        <v>0.44601851851851854</v>
      </c>
      <c r="D1105" s="1">
        <v>21</v>
      </c>
      <c r="E1105" s="26">
        <v>48.1</v>
      </c>
      <c r="F1105" s="24">
        <v>1010.1</v>
      </c>
      <c r="G1105" s="1" t="s">
        <v>4</v>
      </c>
    </row>
    <row r="1106" spans="2:7" x14ac:dyDescent="0.25">
      <c r="B1106" s="4">
        <v>45219</v>
      </c>
      <c r="C1106" s="3">
        <v>0.44834490740740746</v>
      </c>
      <c r="D1106" s="1">
        <v>49</v>
      </c>
      <c r="E1106" s="26">
        <v>48.09</v>
      </c>
      <c r="F1106" s="24">
        <v>2356.4100000000003</v>
      </c>
      <c r="G1106" s="1" t="s">
        <v>4</v>
      </c>
    </row>
    <row r="1107" spans="2:7" x14ac:dyDescent="0.25">
      <c r="B1107" s="4">
        <v>45219</v>
      </c>
      <c r="C1107" s="3">
        <v>0.44834490740740746</v>
      </c>
      <c r="D1107" s="1">
        <v>48</v>
      </c>
      <c r="E1107" s="26">
        <v>48.09</v>
      </c>
      <c r="F1107" s="24">
        <v>2308.3200000000002</v>
      </c>
      <c r="G1107" s="1" t="s">
        <v>4</v>
      </c>
    </row>
    <row r="1108" spans="2:7" x14ac:dyDescent="0.25">
      <c r="B1108" s="4">
        <v>45219</v>
      </c>
      <c r="C1108" s="3">
        <v>0.45048611111111114</v>
      </c>
      <c r="D1108" s="1">
        <v>65</v>
      </c>
      <c r="E1108" s="26">
        <v>48.13</v>
      </c>
      <c r="F1108" s="24">
        <v>3128.4500000000003</v>
      </c>
      <c r="G1108" s="1" t="s">
        <v>4</v>
      </c>
    </row>
    <row r="1109" spans="2:7" x14ac:dyDescent="0.25">
      <c r="B1109" s="4">
        <v>45219</v>
      </c>
      <c r="C1109" s="3">
        <v>0.45284722222222223</v>
      </c>
      <c r="D1109" s="1">
        <v>76</v>
      </c>
      <c r="E1109" s="26">
        <v>48.14</v>
      </c>
      <c r="F1109" s="24">
        <v>3658.64</v>
      </c>
      <c r="G1109" s="1" t="s">
        <v>4</v>
      </c>
    </row>
    <row r="1110" spans="2:7" x14ac:dyDescent="0.25">
      <c r="B1110" s="4">
        <v>45219</v>
      </c>
      <c r="C1110" s="3">
        <v>0.45311342592592596</v>
      </c>
      <c r="D1110" s="1">
        <v>63</v>
      </c>
      <c r="E1110" s="26">
        <v>48.11</v>
      </c>
      <c r="F1110" s="24">
        <v>3030.93</v>
      </c>
      <c r="G1110" s="1" t="s">
        <v>4</v>
      </c>
    </row>
    <row r="1111" spans="2:7" x14ac:dyDescent="0.25">
      <c r="B1111" s="4">
        <v>45219</v>
      </c>
      <c r="C1111" s="3">
        <v>0.45628472222222222</v>
      </c>
      <c r="D1111" s="1">
        <v>102</v>
      </c>
      <c r="E1111" s="26">
        <v>48.06</v>
      </c>
      <c r="F1111" s="24">
        <v>4902.12</v>
      </c>
      <c r="G1111" s="1" t="s">
        <v>4</v>
      </c>
    </row>
    <row r="1112" spans="2:7" x14ac:dyDescent="0.25">
      <c r="B1112" s="4">
        <v>45219</v>
      </c>
      <c r="C1112" s="3">
        <v>0.46077546296296296</v>
      </c>
      <c r="D1112" s="1">
        <v>63</v>
      </c>
      <c r="E1112" s="26">
        <v>47.95</v>
      </c>
      <c r="F1112" s="24">
        <v>3020.8500000000004</v>
      </c>
      <c r="G1112" s="1" t="s">
        <v>4</v>
      </c>
    </row>
    <row r="1113" spans="2:7" x14ac:dyDescent="0.25">
      <c r="B1113" s="4">
        <v>45219</v>
      </c>
      <c r="C1113" s="3">
        <v>0.4710300925925926</v>
      </c>
      <c r="D1113" s="1">
        <v>68</v>
      </c>
      <c r="E1113" s="26">
        <v>47.91</v>
      </c>
      <c r="F1113" s="24">
        <v>3257.8799999999997</v>
      </c>
      <c r="G1113" s="1" t="s">
        <v>4</v>
      </c>
    </row>
    <row r="1114" spans="2:7" x14ac:dyDescent="0.25">
      <c r="B1114" s="4">
        <v>45219</v>
      </c>
      <c r="C1114" s="3">
        <v>0.47172453703703704</v>
      </c>
      <c r="D1114" s="1">
        <v>76</v>
      </c>
      <c r="E1114" s="26">
        <v>47.96</v>
      </c>
      <c r="F1114" s="24">
        <v>3644.96</v>
      </c>
      <c r="G1114" s="1" t="s">
        <v>4</v>
      </c>
    </row>
    <row r="1115" spans="2:7" x14ac:dyDescent="0.25">
      <c r="B1115" s="4">
        <v>45219</v>
      </c>
      <c r="C1115" s="3">
        <v>0.47311342592592592</v>
      </c>
      <c r="D1115" s="1">
        <v>67</v>
      </c>
      <c r="E1115" s="26">
        <v>47.94</v>
      </c>
      <c r="F1115" s="24">
        <v>3211.98</v>
      </c>
      <c r="G1115" s="1" t="s">
        <v>4</v>
      </c>
    </row>
    <row r="1116" spans="2:7" x14ac:dyDescent="0.25">
      <c r="B1116" s="4">
        <v>45219</v>
      </c>
      <c r="C1116" s="3">
        <v>0.4793055555555556</v>
      </c>
      <c r="D1116" s="1">
        <v>68</v>
      </c>
      <c r="E1116" s="26">
        <v>47.87</v>
      </c>
      <c r="F1116" s="24">
        <v>3255.16</v>
      </c>
      <c r="G1116" s="1" t="s">
        <v>4</v>
      </c>
    </row>
    <row r="1117" spans="2:7" x14ac:dyDescent="0.25">
      <c r="B1117" s="4">
        <v>45219</v>
      </c>
      <c r="C1117" s="3">
        <v>0.48135416666666669</v>
      </c>
      <c r="D1117" s="1">
        <v>111</v>
      </c>
      <c r="E1117" s="26">
        <v>47.86</v>
      </c>
      <c r="F1117" s="24">
        <v>5312.46</v>
      </c>
      <c r="G1117" s="1" t="s">
        <v>4</v>
      </c>
    </row>
    <row r="1118" spans="2:7" x14ac:dyDescent="0.25">
      <c r="B1118" s="4">
        <v>45219</v>
      </c>
      <c r="C1118" s="3">
        <v>0.48778935185185185</v>
      </c>
      <c r="D1118" s="1">
        <v>125</v>
      </c>
      <c r="E1118" s="26">
        <v>47.83</v>
      </c>
      <c r="F1118" s="24">
        <v>5978.75</v>
      </c>
      <c r="G1118" s="1" t="s">
        <v>4</v>
      </c>
    </row>
    <row r="1119" spans="2:7" x14ac:dyDescent="0.25">
      <c r="B1119" s="4">
        <v>45219</v>
      </c>
      <c r="C1119" s="3">
        <v>0.48778935185185185</v>
      </c>
      <c r="D1119" s="1">
        <v>66</v>
      </c>
      <c r="E1119" s="26">
        <v>47.83</v>
      </c>
      <c r="F1119" s="24">
        <v>3156.7799999999997</v>
      </c>
      <c r="G1119" s="1" t="s">
        <v>4</v>
      </c>
    </row>
    <row r="1120" spans="2:7" x14ac:dyDescent="0.25">
      <c r="B1120" s="4">
        <v>45219</v>
      </c>
      <c r="C1120" s="3">
        <v>0.49418981481481478</v>
      </c>
      <c r="D1120" s="1">
        <v>129</v>
      </c>
      <c r="E1120" s="26">
        <v>47.9</v>
      </c>
      <c r="F1120" s="24">
        <v>6179.0999999999995</v>
      </c>
      <c r="G1120" s="1" t="s">
        <v>4</v>
      </c>
    </row>
    <row r="1121" spans="2:7" x14ac:dyDescent="0.25">
      <c r="B1121" s="4">
        <v>45219</v>
      </c>
      <c r="C1121" s="3">
        <v>0.49465277777777777</v>
      </c>
      <c r="D1121" s="1">
        <v>80</v>
      </c>
      <c r="E1121" s="26">
        <v>47.91</v>
      </c>
      <c r="F1121" s="24">
        <v>3832.7999999999997</v>
      </c>
      <c r="G1121" s="1" t="s">
        <v>4</v>
      </c>
    </row>
    <row r="1122" spans="2:7" x14ac:dyDescent="0.25">
      <c r="B1122" s="4">
        <v>45219</v>
      </c>
      <c r="C1122" s="3">
        <v>0.49562499999999998</v>
      </c>
      <c r="D1122" s="1">
        <v>67</v>
      </c>
      <c r="E1122" s="26">
        <v>47.89</v>
      </c>
      <c r="F1122" s="24">
        <v>3208.63</v>
      </c>
      <c r="G1122" s="1" t="s">
        <v>4</v>
      </c>
    </row>
    <row r="1123" spans="2:7" x14ac:dyDescent="0.25">
      <c r="B1123" s="4">
        <v>45219</v>
      </c>
      <c r="C1123" s="3">
        <v>0.4965162037037037</v>
      </c>
      <c r="D1123" s="1">
        <v>68</v>
      </c>
      <c r="E1123" s="26">
        <v>47.92</v>
      </c>
      <c r="F1123" s="24">
        <v>3258.56</v>
      </c>
      <c r="G1123" s="1" t="s">
        <v>4</v>
      </c>
    </row>
    <row r="1124" spans="2:7" x14ac:dyDescent="0.25">
      <c r="B1124" s="4">
        <v>45219</v>
      </c>
      <c r="C1124" s="3">
        <v>0.49785879629629631</v>
      </c>
      <c r="D1124" s="1">
        <v>85</v>
      </c>
      <c r="E1124" s="26">
        <v>47.91</v>
      </c>
      <c r="F1124" s="24">
        <v>4072.35</v>
      </c>
      <c r="G1124" s="1" t="s">
        <v>4</v>
      </c>
    </row>
    <row r="1125" spans="2:7" x14ac:dyDescent="0.25">
      <c r="B1125" s="4">
        <v>45219</v>
      </c>
      <c r="C1125" s="3">
        <v>0.49817129629629631</v>
      </c>
      <c r="D1125" s="1">
        <v>118</v>
      </c>
      <c r="E1125" s="26">
        <v>47.94</v>
      </c>
      <c r="F1125" s="24">
        <v>5656.92</v>
      </c>
      <c r="G1125" s="1" t="s">
        <v>4</v>
      </c>
    </row>
    <row r="1126" spans="2:7" x14ac:dyDescent="0.25">
      <c r="B1126" s="4">
        <v>45219</v>
      </c>
      <c r="C1126" s="3">
        <v>0.49898148148148147</v>
      </c>
      <c r="D1126" s="1">
        <v>82</v>
      </c>
      <c r="E1126" s="26">
        <v>47.92</v>
      </c>
      <c r="F1126" s="24">
        <v>3929.44</v>
      </c>
      <c r="G1126" s="1" t="s">
        <v>4</v>
      </c>
    </row>
    <row r="1127" spans="2:7" x14ac:dyDescent="0.25">
      <c r="B1127" s="4">
        <v>45219</v>
      </c>
      <c r="C1127" s="3">
        <v>0.50140046296296303</v>
      </c>
      <c r="D1127" s="1">
        <v>74</v>
      </c>
      <c r="E1127" s="26">
        <v>47.89</v>
      </c>
      <c r="F1127" s="24">
        <v>3543.86</v>
      </c>
      <c r="G1127" s="1" t="s">
        <v>4</v>
      </c>
    </row>
    <row r="1128" spans="2:7" x14ac:dyDescent="0.25">
      <c r="B1128" s="4">
        <v>45219</v>
      </c>
      <c r="C1128" s="3">
        <v>0.50140046296296303</v>
      </c>
      <c r="D1128" s="1">
        <v>17</v>
      </c>
      <c r="E1128" s="26">
        <v>47.89</v>
      </c>
      <c r="F1128" s="24">
        <v>814.13</v>
      </c>
      <c r="G1128" s="1" t="s">
        <v>4</v>
      </c>
    </row>
    <row r="1129" spans="2:7" x14ac:dyDescent="0.25">
      <c r="B1129" s="4">
        <v>45219</v>
      </c>
      <c r="C1129" s="3">
        <v>0.50271990740740746</v>
      </c>
      <c r="D1129" s="1">
        <v>63</v>
      </c>
      <c r="E1129" s="26">
        <v>47.9</v>
      </c>
      <c r="F1129" s="24">
        <v>3017.7</v>
      </c>
      <c r="G1129" s="1" t="s">
        <v>4</v>
      </c>
    </row>
    <row r="1130" spans="2:7" x14ac:dyDescent="0.25">
      <c r="B1130" s="4">
        <v>45219</v>
      </c>
      <c r="C1130" s="3">
        <v>0.50343749999999998</v>
      </c>
      <c r="D1130" s="1">
        <v>65</v>
      </c>
      <c r="E1130" s="26">
        <v>47.91</v>
      </c>
      <c r="F1130" s="24">
        <v>3114.1499999999996</v>
      </c>
      <c r="G1130" s="1" t="s">
        <v>4</v>
      </c>
    </row>
    <row r="1131" spans="2:7" x14ac:dyDescent="0.25">
      <c r="B1131" s="4">
        <v>45219</v>
      </c>
      <c r="C1131" s="3">
        <v>0.50792824074074072</v>
      </c>
      <c r="D1131" s="1">
        <v>69</v>
      </c>
      <c r="E1131" s="26">
        <v>47.91</v>
      </c>
      <c r="F1131" s="24">
        <v>3305.79</v>
      </c>
      <c r="G1131" s="1" t="s">
        <v>4</v>
      </c>
    </row>
    <row r="1132" spans="2:7" x14ac:dyDescent="0.25">
      <c r="B1132" s="4">
        <v>45219</v>
      </c>
      <c r="C1132" s="3">
        <v>0.50950231481481478</v>
      </c>
      <c r="D1132" s="1">
        <v>78</v>
      </c>
      <c r="E1132" s="26">
        <v>47.89</v>
      </c>
      <c r="F1132" s="24">
        <v>3735.42</v>
      </c>
      <c r="G1132" s="1" t="s">
        <v>4</v>
      </c>
    </row>
    <row r="1133" spans="2:7" x14ac:dyDescent="0.25">
      <c r="B1133" s="4">
        <v>45219</v>
      </c>
      <c r="C1133" s="3">
        <v>0.51250000000000007</v>
      </c>
      <c r="D1133" s="1">
        <v>65</v>
      </c>
      <c r="E1133" s="26">
        <v>47.85</v>
      </c>
      <c r="F1133" s="24">
        <v>3110.25</v>
      </c>
      <c r="G1133" s="1" t="s">
        <v>4</v>
      </c>
    </row>
    <row r="1134" spans="2:7" x14ac:dyDescent="0.25">
      <c r="B1134" s="4">
        <v>45219</v>
      </c>
      <c r="C1134" s="3">
        <v>0.51519675925925923</v>
      </c>
      <c r="D1134" s="1">
        <v>72</v>
      </c>
      <c r="E1134" s="26">
        <v>47.85</v>
      </c>
      <c r="F1134" s="24">
        <v>3445.2000000000003</v>
      </c>
      <c r="G1134" s="1" t="s">
        <v>4</v>
      </c>
    </row>
    <row r="1135" spans="2:7" x14ac:dyDescent="0.25">
      <c r="B1135" s="4">
        <v>45219</v>
      </c>
      <c r="C1135" s="3">
        <v>0.51768518518518525</v>
      </c>
      <c r="D1135" s="1">
        <v>91</v>
      </c>
      <c r="E1135" s="26">
        <v>47.82</v>
      </c>
      <c r="F1135" s="24">
        <v>4351.62</v>
      </c>
      <c r="G1135" s="1" t="s">
        <v>4</v>
      </c>
    </row>
    <row r="1136" spans="2:7" x14ac:dyDescent="0.25">
      <c r="B1136" s="4">
        <v>45219</v>
      </c>
      <c r="C1136" s="3">
        <v>0.52048611111111109</v>
      </c>
      <c r="D1136" s="1">
        <v>63</v>
      </c>
      <c r="E1136" s="26">
        <v>47.73</v>
      </c>
      <c r="F1136" s="24">
        <v>3006.99</v>
      </c>
      <c r="G1136" s="1" t="s">
        <v>4</v>
      </c>
    </row>
    <row r="1137" spans="2:7" x14ac:dyDescent="0.25">
      <c r="B1137" s="4">
        <v>45219</v>
      </c>
      <c r="C1137" s="3">
        <v>0.52446759259259257</v>
      </c>
      <c r="D1137" s="1">
        <v>72</v>
      </c>
      <c r="E1137" s="26">
        <v>47.75</v>
      </c>
      <c r="F1137" s="24">
        <v>3438</v>
      </c>
      <c r="G1137" s="1" t="s">
        <v>4</v>
      </c>
    </row>
    <row r="1138" spans="2:7" x14ac:dyDescent="0.25">
      <c r="B1138" s="4">
        <v>45219</v>
      </c>
      <c r="C1138" s="3">
        <v>0.5290393518518518</v>
      </c>
      <c r="D1138" s="1">
        <v>65</v>
      </c>
      <c r="E1138" s="26">
        <v>47.77</v>
      </c>
      <c r="F1138" s="24">
        <v>3105.05</v>
      </c>
      <c r="G1138" s="1" t="s">
        <v>4</v>
      </c>
    </row>
    <row r="1139" spans="2:7" x14ac:dyDescent="0.25">
      <c r="B1139" s="4">
        <v>45219</v>
      </c>
      <c r="C1139" s="3">
        <v>0.53043981481481484</v>
      </c>
      <c r="D1139" s="1">
        <v>69</v>
      </c>
      <c r="E1139" s="26">
        <v>47.8</v>
      </c>
      <c r="F1139" s="24">
        <v>3298.2</v>
      </c>
      <c r="G1139" s="1" t="s">
        <v>4</v>
      </c>
    </row>
    <row r="1140" spans="2:7" x14ac:dyDescent="0.25">
      <c r="B1140" s="4">
        <v>45219</v>
      </c>
      <c r="C1140" s="3">
        <v>0.53355324074074073</v>
      </c>
      <c r="D1140" s="1">
        <v>65</v>
      </c>
      <c r="E1140" s="26">
        <v>47.82</v>
      </c>
      <c r="F1140" s="24">
        <v>3108.3</v>
      </c>
      <c r="G1140" s="1" t="s">
        <v>4</v>
      </c>
    </row>
    <row r="1141" spans="2:7" x14ac:dyDescent="0.25">
      <c r="B1141" s="4">
        <v>45219</v>
      </c>
      <c r="C1141" s="3">
        <v>0.53714120370370366</v>
      </c>
      <c r="D1141" s="1">
        <v>84</v>
      </c>
      <c r="E1141" s="26">
        <v>47.84</v>
      </c>
      <c r="F1141" s="24">
        <v>4018.5600000000004</v>
      </c>
      <c r="G1141" s="1" t="s">
        <v>4</v>
      </c>
    </row>
    <row r="1142" spans="2:7" x14ac:dyDescent="0.25">
      <c r="B1142" s="4">
        <v>45219</v>
      </c>
      <c r="C1142" s="3">
        <v>0.53880787037037037</v>
      </c>
      <c r="D1142" s="1">
        <v>80</v>
      </c>
      <c r="E1142" s="26">
        <v>47.85</v>
      </c>
      <c r="F1142" s="24">
        <v>3828</v>
      </c>
      <c r="G1142" s="1" t="s">
        <v>4</v>
      </c>
    </row>
    <row r="1143" spans="2:7" x14ac:dyDescent="0.25">
      <c r="B1143" s="4">
        <v>45219</v>
      </c>
      <c r="C1143" s="3">
        <v>0.54089120370370369</v>
      </c>
      <c r="D1143" s="1">
        <v>68</v>
      </c>
      <c r="E1143" s="26">
        <v>47.81</v>
      </c>
      <c r="F1143" s="24">
        <v>3251.08</v>
      </c>
      <c r="G1143" s="1" t="s">
        <v>4</v>
      </c>
    </row>
    <row r="1144" spans="2:7" x14ac:dyDescent="0.25">
      <c r="B1144" s="4">
        <v>45219</v>
      </c>
      <c r="C1144" s="3">
        <v>0.54381944444444441</v>
      </c>
      <c r="D1144" s="1">
        <v>94</v>
      </c>
      <c r="E1144" s="26">
        <v>47.8</v>
      </c>
      <c r="F1144" s="24">
        <v>4493.2</v>
      </c>
      <c r="G1144" s="1" t="s">
        <v>4</v>
      </c>
    </row>
    <row r="1145" spans="2:7" x14ac:dyDescent="0.25">
      <c r="B1145" s="4">
        <v>45219</v>
      </c>
      <c r="C1145" s="3">
        <v>0.54863425925925924</v>
      </c>
      <c r="D1145" s="1">
        <v>126</v>
      </c>
      <c r="E1145" s="26">
        <v>47.8</v>
      </c>
      <c r="F1145" s="24">
        <v>6022.7999999999993</v>
      </c>
      <c r="G1145" s="1" t="s">
        <v>4</v>
      </c>
    </row>
    <row r="1146" spans="2:7" x14ac:dyDescent="0.25">
      <c r="B1146" s="4">
        <v>45219</v>
      </c>
      <c r="C1146" s="3">
        <v>0.54902777777777778</v>
      </c>
      <c r="D1146" s="1">
        <v>14</v>
      </c>
      <c r="E1146" s="26">
        <v>47.82</v>
      </c>
      <c r="F1146" s="24">
        <v>669.48</v>
      </c>
      <c r="G1146" s="1" t="s">
        <v>4</v>
      </c>
    </row>
    <row r="1147" spans="2:7" x14ac:dyDescent="0.25">
      <c r="B1147" s="4">
        <v>45219</v>
      </c>
      <c r="C1147" s="3">
        <v>0.54902777777777778</v>
      </c>
      <c r="D1147" s="1">
        <v>83</v>
      </c>
      <c r="E1147" s="26">
        <v>47.82</v>
      </c>
      <c r="F1147" s="24">
        <v>3969.06</v>
      </c>
      <c r="G1147" s="1" t="s">
        <v>4</v>
      </c>
    </row>
    <row r="1148" spans="2:7" x14ac:dyDescent="0.25">
      <c r="B1148" s="4">
        <v>45219</v>
      </c>
      <c r="C1148" s="3">
        <v>0.55128472222222225</v>
      </c>
      <c r="D1148" s="1">
        <v>9</v>
      </c>
      <c r="E1148" s="26">
        <v>47.83</v>
      </c>
      <c r="F1148" s="24">
        <v>430.46999999999997</v>
      </c>
      <c r="G1148" s="1" t="s">
        <v>4</v>
      </c>
    </row>
    <row r="1149" spans="2:7" x14ac:dyDescent="0.25">
      <c r="B1149" s="4">
        <v>45219</v>
      </c>
      <c r="C1149" s="3">
        <v>0.55128472222222225</v>
      </c>
      <c r="D1149" s="1">
        <v>60</v>
      </c>
      <c r="E1149" s="26">
        <v>47.83</v>
      </c>
      <c r="F1149" s="24">
        <v>2869.7999999999997</v>
      </c>
      <c r="G1149" s="1" t="s">
        <v>4</v>
      </c>
    </row>
    <row r="1150" spans="2:7" x14ac:dyDescent="0.25">
      <c r="B1150" s="4">
        <v>45219</v>
      </c>
      <c r="C1150" s="3">
        <v>0.55486111111111114</v>
      </c>
      <c r="D1150" s="1">
        <v>67</v>
      </c>
      <c r="E1150" s="26">
        <v>47.83</v>
      </c>
      <c r="F1150" s="24">
        <v>3204.6099999999997</v>
      </c>
      <c r="G1150" s="1" t="s">
        <v>4</v>
      </c>
    </row>
    <row r="1151" spans="2:7" x14ac:dyDescent="0.25">
      <c r="B1151" s="4">
        <v>45219</v>
      </c>
      <c r="C1151" s="3">
        <v>0.55622685185185183</v>
      </c>
      <c r="D1151" s="1">
        <v>62</v>
      </c>
      <c r="E1151" s="26">
        <v>47.8</v>
      </c>
      <c r="F1151" s="24">
        <v>2963.6</v>
      </c>
      <c r="G1151" s="1" t="s">
        <v>4</v>
      </c>
    </row>
    <row r="1152" spans="2:7" x14ac:dyDescent="0.25">
      <c r="B1152" s="4">
        <v>45219</v>
      </c>
      <c r="C1152" s="3">
        <v>0.56059027777777781</v>
      </c>
      <c r="D1152" s="1">
        <v>76</v>
      </c>
      <c r="E1152" s="26">
        <v>47.78</v>
      </c>
      <c r="F1152" s="24">
        <v>3631.28</v>
      </c>
      <c r="G1152" s="1" t="s">
        <v>4</v>
      </c>
    </row>
    <row r="1153" spans="2:7" x14ac:dyDescent="0.25">
      <c r="B1153" s="4">
        <v>45219</v>
      </c>
      <c r="C1153" s="3">
        <v>0.56259259259259264</v>
      </c>
      <c r="D1153" s="1">
        <v>89</v>
      </c>
      <c r="E1153" s="26">
        <v>47.79</v>
      </c>
      <c r="F1153" s="24">
        <v>4253.3099999999995</v>
      </c>
      <c r="G1153" s="1" t="s">
        <v>4</v>
      </c>
    </row>
    <row r="1154" spans="2:7" x14ac:dyDescent="0.25">
      <c r="B1154" s="4">
        <v>45219</v>
      </c>
      <c r="C1154" s="3">
        <v>0.56603009259259263</v>
      </c>
      <c r="D1154" s="1">
        <v>70</v>
      </c>
      <c r="E1154" s="26">
        <v>47.76</v>
      </c>
      <c r="F1154" s="24">
        <v>3343.2</v>
      </c>
      <c r="G1154" s="1" t="s">
        <v>4</v>
      </c>
    </row>
    <row r="1155" spans="2:7" x14ac:dyDescent="0.25">
      <c r="B1155" s="4">
        <v>45219</v>
      </c>
      <c r="C1155" s="3">
        <v>0.57034722222222223</v>
      </c>
      <c r="D1155" s="1">
        <v>105</v>
      </c>
      <c r="E1155" s="26">
        <v>47.77</v>
      </c>
      <c r="F1155" s="24">
        <v>5015.8500000000004</v>
      </c>
      <c r="G1155" s="1" t="s">
        <v>4</v>
      </c>
    </row>
    <row r="1156" spans="2:7" x14ac:dyDescent="0.25">
      <c r="B1156" s="4">
        <v>45219</v>
      </c>
      <c r="C1156" s="3">
        <v>0.57101851851851848</v>
      </c>
      <c r="D1156" s="1">
        <v>74</v>
      </c>
      <c r="E1156" s="26">
        <v>47.75</v>
      </c>
      <c r="F1156" s="24">
        <v>3533.5</v>
      </c>
      <c r="G1156" s="1" t="s">
        <v>4</v>
      </c>
    </row>
    <row r="1157" spans="2:7" x14ac:dyDescent="0.25">
      <c r="B1157" s="4">
        <v>45219</v>
      </c>
      <c r="C1157" s="3">
        <v>0.57222222222222219</v>
      </c>
      <c r="D1157" s="1">
        <v>65</v>
      </c>
      <c r="E1157" s="26">
        <v>47.75</v>
      </c>
      <c r="F1157" s="24">
        <v>3103.75</v>
      </c>
      <c r="G1157" s="1" t="s">
        <v>4</v>
      </c>
    </row>
    <row r="1158" spans="2:7" x14ac:dyDescent="0.25">
      <c r="B1158" s="4">
        <v>45219</v>
      </c>
      <c r="C1158" s="3">
        <v>0.57582175925925927</v>
      </c>
      <c r="D1158" s="1">
        <v>76</v>
      </c>
      <c r="E1158" s="26">
        <v>47.77</v>
      </c>
      <c r="F1158" s="24">
        <v>3630.5200000000004</v>
      </c>
      <c r="G1158" s="1" t="s">
        <v>4</v>
      </c>
    </row>
    <row r="1159" spans="2:7" x14ac:dyDescent="0.25">
      <c r="B1159" s="4">
        <v>45219</v>
      </c>
      <c r="C1159" s="3">
        <v>0.57629629629629631</v>
      </c>
      <c r="D1159" s="1">
        <v>62</v>
      </c>
      <c r="E1159" s="26">
        <v>47.75</v>
      </c>
      <c r="F1159" s="24">
        <v>2960.5</v>
      </c>
      <c r="G1159" s="1" t="s">
        <v>4</v>
      </c>
    </row>
    <row r="1160" spans="2:7" x14ac:dyDescent="0.25">
      <c r="B1160" s="4">
        <v>45219</v>
      </c>
      <c r="C1160" s="3">
        <v>0.57859953703703704</v>
      </c>
      <c r="D1160" s="1">
        <v>62</v>
      </c>
      <c r="E1160" s="26">
        <v>47.8</v>
      </c>
      <c r="F1160" s="24">
        <v>2963.6</v>
      </c>
      <c r="G1160" s="1" t="s">
        <v>4</v>
      </c>
    </row>
    <row r="1161" spans="2:7" x14ac:dyDescent="0.25">
      <c r="B1161" s="4">
        <v>45219</v>
      </c>
      <c r="C1161" s="3">
        <v>0.57859953703703704</v>
      </c>
      <c r="D1161" s="1">
        <v>13</v>
      </c>
      <c r="E1161" s="26">
        <v>47.8</v>
      </c>
      <c r="F1161" s="24">
        <v>621.4</v>
      </c>
      <c r="G1161" s="1" t="s">
        <v>4</v>
      </c>
    </row>
    <row r="1162" spans="2:7" x14ac:dyDescent="0.25">
      <c r="B1162" s="4">
        <v>45219</v>
      </c>
      <c r="C1162" s="3">
        <v>0.58148148148148149</v>
      </c>
      <c r="D1162" s="1">
        <v>99</v>
      </c>
      <c r="E1162" s="26">
        <v>47.83</v>
      </c>
      <c r="F1162" s="24">
        <v>4735.17</v>
      </c>
      <c r="G1162" s="1" t="s">
        <v>4</v>
      </c>
    </row>
    <row r="1163" spans="2:7" x14ac:dyDescent="0.25">
      <c r="B1163" s="4">
        <v>45219</v>
      </c>
      <c r="C1163" s="3">
        <v>0.5835069444444444</v>
      </c>
      <c r="D1163" s="1">
        <v>62</v>
      </c>
      <c r="E1163" s="26">
        <v>47.8</v>
      </c>
      <c r="F1163" s="24">
        <v>2963.6</v>
      </c>
      <c r="G1163" s="1" t="s">
        <v>4</v>
      </c>
    </row>
    <row r="1164" spans="2:7" x14ac:dyDescent="0.25">
      <c r="B1164" s="4">
        <v>45219</v>
      </c>
      <c r="C1164" s="3">
        <v>0.58569444444444441</v>
      </c>
      <c r="D1164" s="1">
        <v>10</v>
      </c>
      <c r="E1164" s="26">
        <v>47.82</v>
      </c>
      <c r="F1164" s="24">
        <v>478.2</v>
      </c>
      <c r="G1164" s="1" t="s">
        <v>4</v>
      </c>
    </row>
    <row r="1165" spans="2:7" x14ac:dyDescent="0.25">
      <c r="B1165" s="4">
        <v>45219</v>
      </c>
      <c r="C1165" s="3">
        <v>0.58569444444444441</v>
      </c>
      <c r="D1165" s="1">
        <v>66</v>
      </c>
      <c r="E1165" s="26">
        <v>47.82</v>
      </c>
      <c r="F1165" s="24">
        <v>3156.12</v>
      </c>
      <c r="G1165" s="1" t="s">
        <v>4</v>
      </c>
    </row>
    <row r="1166" spans="2:7" x14ac:dyDescent="0.25">
      <c r="B1166" s="4">
        <v>45219</v>
      </c>
      <c r="C1166" s="3">
        <v>0.58621527777777771</v>
      </c>
      <c r="D1166" s="1">
        <v>39</v>
      </c>
      <c r="E1166" s="26">
        <v>47.8</v>
      </c>
      <c r="F1166" s="24">
        <v>1864.1999999999998</v>
      </c>
      <c r="G1166" s="1" t="s">
        <v>4</v>
      </c>
    </row>
    <row r="1167" spans="2:7" x14ac:dyDescent="0.25">
      <c r="B1167" s="4">
        <v>45219</v>
      </c>
      <c r="C1167" s="3">
        <v>0.58621527777777771</v>
      </c>
      <c r="D1167" s="1">
        <v>30</v>
      </c>
      <c r="E1167" s="26">
        <v>47.8</v>
      </c>
      <c r="F1167" s="24">
        <v>1434</v>
      </c>
      <c r="G1167" s="1" t="s">
        <v>4</v>
      </c>
    </row>
    <row r="1168" spans="2:7" x14ac:dyDescent="0.25">
      <c r="B1168" s="4">
        <v>45219</v>
      </c>
      <c r="C1168" s="3">
        <v>0.58715277777777775</v>
      </c>
      <c r="D1168" s="1">
        <v>69</v>
      </c>
      <c r="E1168" s="26">
        <v>47.8</v>
      </c>
      <c r="F1168" s="24">
        <v>3298.2</v>
      </c>
      <c r="G1168" s="1" t="s">
        <v>4</v>
      </c>
    </row>
    <row r="1169" spans="2:7" x14ac:dyDescent="0.25">
      <c r="B1169" s="4">
        <v>45219</v>
      </c>
      <c r="C1169" s="3">
        <v>0.58881944444444445</v>
      </c>
      <c r="D1169" s="1">
        <v>66</v>
      </c>
      <c r="E1169" s="26">
        <v>47.81</v>
      </c>
      <c r="F1169" s="24">
        <v>3155.46</v>
      </c>
      <c r="G1169" s="1" t="s">
        <v>4</v>
      </c>
    </row>
    <row r="1170" spans="2:7" x14ac:dyDescent="0.25">
      <c r="B1170" s="4">
        <v>45219</v>
      </c>
      <c r="C1170" s="3">
        <v>0.59034722222222225</v>
      </c>
      <c r="D1170" s="1">
        <v>66</v>
      </c>
      <c r="E1170" s="26">
        <v>47.79</v>
      </c>
      <c r="F1170" s="24">
        <v>3154.14</v>
      </c>
      <c r="G1170" s="1" t="s">
        <v>4</v>
      </c>
    </row>
    <row r="1171" spans="2:7" x14ac:dyDescent="0.25">
      <c r="B1171" s="4">
        <v>45219</v>
      </c>
      <c r="C1171" s="3">
        <v>0.5926851851851852</v>
      </c>
      <c r="D1171" s="1">
        <v>35</v>
      </c>
      <c r="E1171" s="26">
        <v>47.8</v>
      </c>
      <c r="F1171" s="24">
        <v>1673</v>
      </c>
      <c r="G1171" s="1" t="s">
        <v>4</v>
      </c>
    </row>
    <row r="1172" spans="2:7" x14ac:dyDescent="0.25">
      <c r="B1172" s="4">
        <v>45219</v>
      </c>
      <c r="C1172" s="3">
        <v>0.5932291666666667</v>
      </c>
      <c r="D1172" s="1">
        <v>26</v>
      </c>
      <c r="E1172" s="26">
        <v>47.8</v>
      </c>
      <c r="F1172" s="24">
        <v>1242.8</v>
      </c>
      <c r="G1172" s="1" t="s">
        <v>4</v>
      </c>
    </row>
    <row r="1173" spans="2:7" x14ac:dyDescent="0.25">
      <c r="B1173" s="4">
        <v>45219</v>
      </c>
      <c r="C1173" s="3">
        <v>0.5932291666666667</v>
      </c>
      <c r="D1173" s="1">
        <v>5</v>
      </c>
      <c r="E1173" s="26">
        <v>47.8</v>
      </c>
      <c r="F1173" s="24">
        <v>239</v>
      </c>
      <c r="G1173" s="1" t="s">
        <v>4</v>
      </c>
    </row>
    <row r="1174" spans="2:7" x14ac:dyDescent="0.25">
      <c r="B1174" s="4">
        <v>45219</v>
      </c>
      <c r="C1174" s="3">
        <v>0.59390046296296295</v>
      </c>
      <c r="D1174" s="1">
        <v>77</v>
      </c>
      <c r="E1174" s="26">
        <v>47.78</v>
      </c>
      <c r="F1174" s="24">
        <v>3679.06</v>
      </c>
      <c r="G1174" s="1" t="s">
        <v>4</v>
      </c>
    </row>
    <row r="1175" spans="2:7" x14ac:dyDescent="0.25">
      <c r="B1175" s="4">
        <v>45219</v>
      </c>
      <c r="C1175" s="3">
        <v>0.59493055555555552</v>
      </c>
      <c r="D1175" s="1">
        <v>65</v>
      </c>
      <c r="E1175" s="26">
        <v>47.79</v>
      </c>
      <c r="F1175" s="24">
        <v>3106.35</v>
      </c>
      <c r="G1175" s="1" t="s">
        <v>4</v>
      </c>
    </row>
    <row r="1176" spans="2:7" x14ac:dyDescent="0.25">
      <c r="B1176" s="4">
        <v>45219</v>
      </c>
      <c r="C1176" s="3">
        <v>0.59649305555555554</v>
      </c>
      <c r="D1176" s="1">
        <v>12</v>
      </c>
      <c r="E1176" s="26">
        <v>47.77</v>
      </c>
      <c r="F1176" s="24">
        <v>573.24</v>
      </c>
      <c r="G1176" s="1" t="s">
        <v>4</v>
      </c>
    </row>
    <row r="1177" spans="2:7" x14ac:dyDescent="0.25">
      <c r="B1177" s="4">
        <v>45219</v>
      </c>
      <c r="C1177" s="3">
        <v>0.59649305555555554</v>
      </c>
      <c r="D1177" s="1">
        <v>56</v>
      </c>
      <c r="E1177" s="26">
        <v>47.77</v>
      </c>
      <c r="F1177" s="24">
        <v>2675.1200000000003</v>
      </c>
      <c r="G1177" s="1" t="s">
        <v>4</v>
      </c>
    </row>
    <row r="1178" spans="2:7" x14ac:dyDescent="0.25">
      <c r="B1178" s="4">
        <v>45219</v>
      </c>
      <c r="C1178" s="3">
        <v>0.5985300925925926</v>
      </c>
      <c r="D1178" s="1">
        <v>111</v>
      </c>
      <c r="E1178" s="26">
        <v>47.78</v>
      </c>
      <c r="F1178" s="24">
        <v>5303.58</v>
      </c>
      <c r="G1178" s="1" t="s">
        <v>4</v>
      </c>
    </row>
    <row r="1179" spans="2:7" x14ac:dyDescent="0.25">
      <c r="B1179" s="4">
        <v>45219</v>
      </c>
      <c r="C1179" s="3">
        <v>0.60069444444444442</v>
      </c>
      <c r="D1179" s="1">
        <v>86</v>
      </c>
      <c r="E1179" s="26">
        <v>47.77</v>
      </c>
      <c r="F1179" s="24">
        <v>4108.22</v>
      </c>
      <c r="G1179" s="1" t="s">
        <v>4</v>
      </c>
    </row>
    <row r="1180" spans="2:7" x14ac:dyDescent="0.25">
      <c r="B1180" s="4">
        <v>45219</v>
      </c>
      <c r="C1180" s="3">
        <v>0.60306712962962961</v>
      </c>
      <c r="D1180" s="1">
        <v>91</v>
      </c>
      <c r="E1180" s="26">
        <v>47.79</v>
      </c>
      <c r="F1180" s="24">
        <v>4348.8900000000003</v>
      </c>
      <c r="G1180" s="1" t="s">
        <v>4</v>
      </c>
    </row>
    <row r="1181" spans="2:7" x14ac:dyDescent="0.25">
      <c r="B1181" s="4">
        <v>45219</v>
      </c>
      <c r="C1181" s="3">
        <v>0.60553240740740744</v>
      </c>
      <c r="D1181" s="1">
        <v>93</v>
      </c>
      <c r="E1181" s="26">
        <v>47.84</v>
      </c>
      <c r="F1181" s="24">
        <v>4449.12</v>
      </c>
      <c r="G1181" s="1" t="s">
        <v>4</v>
      </c>
    </row>
    <row r="1182" spans="2:7" x14ac:dyDescent="0.25">
      <c r="B1182" s="4">
        <v>45219</v>
      </c>
      <c r="C1182" s="3">
        <v>0.6072453703703703</v>
      </c>
      <c r="D1182" s="1">
        <v>68</v>
      </c>
      <c r="E1182" s="26">
        <v>47.83</v>
      </c>
      <c r="F1182" s="24">
        <v>3252.44</v>
      </c>
      <c r="G1182" s="1" t="s">
        <v>4</v>
      </c>
    </row>
    <row r="1183" spans="2:7" x14ac:dyDescent="0.25">
      <c r="B1183" s="4">
        <v>45219</v>
      </c>
      <c r="C1183" s="3">
        <v>0.60789351851851847</v>
      </c>
      <c r="D1183" s="1">
        <v>24</v>
      </c>
      <c r="E1183" s="26">
        <v>47.81</v>
      </c>
      <c r="F1183" s="24">
        <v>1147.44</v>
      </c>
      <c r="G1183" s="1" t="s">
        <v>4</v>
      </c>
    </row>
    <row r="1184" spans="2:7" x14ac:dyDescent="0.25">
      <c r="B1184" s="4">
        <v>45219</v>
      </c>
      <c r="C1184" s="3">
        <v>0.60825231481481479</v>
      </c>
      <c r="D1184" s="1">
        <v>71</v>
      </c>
      <c r="E1184" s="26">
        <v>47.81</v>
      </c>
      <c r="F1184" s="24">
        <v>3394.51</v>
      </c>
      <c r="G1184" s="1" t="s">
        <v>4</v>
      </c>
    </row>
    <row r="1185" spans="2:7" x14ac:dyDescent="0.25">
      <c r="B1185" s="4">
        <v>45219</v>
      </c>
      <c r="C1185" s="3">
        <v>0.60976851851851854</v>
      </c>
      <c r="D1185" s="1">
        <v>105</v>
      </c>
      <c r="E1185" s="26">
        <v>47.81</v>
      </c>
      <c r="F1185" s="24">
        <v>5020.05</v>
      </c>
      <c r="G1185" s="1" t="s">
        <v>4</v>
      </c>
    </row>
    <row r="1186" spans="2:7" x14ac:dyDescent="0.25">
      <c r="B1186" s="4">
        <v>45219</v>
      </c>
      <c r="C1186" s="3">
        <v>0.6118055555555556</v>
      </c>
      <c r="D1186" s="1">
        <v>80</v>
      </c>
      <c r="E1186" s="26">
        <v>47.79</v>
      </c>
      <c r="F1186" s="24">
        <v>3823.2</v>
      </c>
      <c r="G1186" s="1" t="s">
        <v>4</v>
      </c>
    </row>
    <row r="1187" spans="2:7" x14ac:dyDescent="0.25">
      <c r="B1187" s="4">
        <v>45219</v>
      </c>
      <c r="C1187" s="3">
        <v>0.61487268518518523</v>
      </c>
      <c r="D1187" s="1">
        <v>203</v>
      </c>
      <c r="E1187" s="26">
        <v>47.78</v>
      </c>
      <c r="F1187" s="24">
        <v>9699.34</v>
      </c>
      <c r="G1187" s="1" t="s">
        <v>4</v>
      </c>
    </row>
    <row r="1188" spans="2:7" x14ac:dyDescent="0.25">
      <c r="B1188" s="4">
        <v>45219</v>
      </c>
      <c r="C1188" s="3">
        <v>0.61872685185185183</v>
      </c>
      <c r="D1188" s="1">
        <v>143</v>
      </c>
      <c r="E1188" s="26">
        <v>47.8</v>
      </c>
      <c r="F1188" s="24">
        <v>6835.4</v>
      </c>
      <c r="G1188" s="1" t="s">
        <v>4</v>
      </c>
    </row>
    <row r="1189" spans="2:7" x14ac:dyDescent="0.25">
      <c r="B1189" s="4">
        <v>45219</v>
      </c>
      <c r="C1189" s="3">
        <v>0.62178240740740742</v>
      </c>
      <c r="D1189" s="1">
        <v>81</v>
      </c>
      <c r="E1189" s="26">
        <v>47.81</v>
      </c>
      <c r="F1189" s="24">
        <v>3872.61</v>
      </c>
      <c r="G1189" s="1" t="s">
        <v>4</v>
      </c>
    </row>
    <row r="1190" spans="2:7" x14ac:dyDescent="0.25">
      <c r="B1190" s="4">
        <v>45219</v>
      </c>
      <c r="C1190" s="3">
        <v>0.62178240740740742</v>
      </c>
      <c r="D1190" s="1">
        <v>23</v>
      </c>
      <c r="E1190" s="26">
        <v>47.81</v>
      </c>
      <c r="F1190" s="24">
        <v>1099.6300000000001</v>
      </c>
      <c r="G1190" s="1" t="s">
        <v>4</v>
      </c>
    </row>
    <row r="1191" spans="2:7" x14ac:dyDescent="0.25">
      <c r="B1191" s="4">
        <v>45219</v>
      </c>
      <c r="C1191" s="3">
        <v>0.62432870370370364</v>
      </c>
      <c r="D1191" s="1">
        <v>124</v>
      </c>
      <c r="E1191" s="26">
        <v>47.82</v>
      </c>
      <c r="F1191" s="24">
        <v>5929.68</v>
      </c>
      <c r="G1191" s="1" t="s">
        <v>4</v>
      </c>
    </row>
    <row r="1192" spans="2:7" x14ac:dyDescent="0.25">
      <c r="B1192" s="4">
        <v>45219</v>
      </c>
      <c r="C1192" s="3">
        <v>0.62432870370370364</v>
      </c>
      <c r="D1192" s="1">
        <v>85</v>
      </c>
      <c r="E1192" s="26">
        <v>47.82</v>
      </c>
      <c r="F1192" s="24">
        <v>4064.7</v>
      </c>
      <c r="G1192" s="1" t="s">
        <v>4</v>
      </c>
    </row>
    <row r="1193" spans="2:7" x14ac:dyDescent="0.25">
      <c r="B1193" s="4">
        <v>45219</v>
      </c>
      <c r="C1193" s="3">
        <v>0.62633101851851858</v>
      </c>
      <c r="D1193" s="1">
        <v>35</v>
      </c>
      <c r="E1193" s="26">
        <v>47.83</v>
      </c>
      <c r="F1193" s="24">
        <v>1674.05</v>
      </c>
      <c r="G1193" s="1" t="s">
        <v>4</v>
      </c>
    </row>
    <row r="1194" spans="2:7" x14ac:dyDescent="0.25">
      <c r="B1194" s="4">
        <v>45219</v>
      </c>
      <c r="C1194" s="3">
        <v>0.62633101851851858</v>
      </c>
      <c r="D1194" s="1">
        <v>32</v>
      </c>
      <c r="E1194" s="26">
        <v>47.83</v>
      </c>
      <c r="F1194" s="24">
        <v>1530.56</v>
      </c>
      <c r="G1194" s="1" t="s">
        <v>4</v>
      </c>
    </row>
    <row r="1195" spans="2:7" x14ac:dyDescent="0.25">
      <c r="B1195" s="4">
        <v>45219</v>
      </c>
      <c r="C1195" s="3">
        <v>0.62810185185185186</v>
      </c>
      <c r="D1195" s="1">
        <v>88</v>
      </c>
      <c r="E1195" s="26">
        <v>47.84</v>
      </c>
      <c r="F1195" s="24">
        <v>4209.92</v>
      </c>
      <c r="G1195" s="1" t="s">
        <v>4</v>
      </c>
    </row>
    <row r="1196" spans="2:7" x14ac:dyDescent="0.25">
      <c r="B1196" s="4">
        <v>45219</v>
      </c>
      <c r="C1196" s="3">
        <v>0.63193287037037038</v>
      </c>
      <c r="D1196" s="1">
        <v>57</v>
      </c>
      <c r="E1196" s="26">
        <v>47.86</v>
      </c>
      <c r="F1196" s="24">
        <v>2728.02</v>
      </c>
      <c r="G1196" s="1" t="s">
        <v>4</v>
      </c>
    </row>
    <row r="1197" spans="2:7" x14ac:dyDescent="0.25">
      <c r="B1197" s="4">
        <v>45219</v>
      </c>
      <c r="C1197" s="3">
        <v>0.63193287037037038</v>
      </c>
      <c r="D1197" s="1">
        <v>199</v>
      </c>
      <c r="E1197" s="26">
        <v>47.86</v>
      </c>
      <c r="F1197" s="24">
        <v>9524.14</v>
      </c>
      <c r="G1197" s="1" t="s">
        <v>4</v>
      </c>
    </row>
    <row r="1198" spans="2:7" x14ac:dyDescent="0.25">
      <c r="B1198" s="4">
        <v>45219</v>
      </c>
      <c r="C1198" s="3">
        <v>0.63543981481481482</v>
      </c>
      <c r="D1198" s="1">
        <v>66</v>
      </c>
      <c r="E1198" s="26">
        <v>47.87</v>
      </c>
      <c r="F1198" s="24">
        <v>3159.4199999999996</v>
      </c>
      <c r="G1198" s="1" t="s">
        <v>4</v>
      </c>
    </row>
    <row r="1199" spans="2:7" x14ac:dyDescent="0.25">
      <c r="B1199" s="4">
        <v>45219</v>
      </c>
      <c r="C1199" s="3">
        <v>0.63543981481481482</v>
      </c>
      <c r="D1199" s="1">
        <v>112</v>
      </c>
      <c r="E1199" s="26">
        <v>47.87</v>
      </c>
      <c r="F1199" s="24">
        <v>5361.44</v>
      </c>
      <c r="G1199" s="1" t="s">
        <v>4</v>
      </c>
    </row>
    <row r="1200" spans="2:7" x14ac:dyDescent="0.25">
      <c r="B1200" s="4">
        <v>45219</v>
      </c>
      <c r="C1200" s="3">
        <v>0.63700231481481484</v>
      </c>
      <c r="D1200" s="1">
        <v>70</v>
      </c>
      <c r="E1200" s="26">
        <v>47.87</v>
      </c>
      <c r="F1200" s="24">
        <v>3350.8999999999996</v>
      </c>
      <c r="G1200" s="1" t="s">
        <v>4</v>
      </c>
    </row>
    <row r="1201" spans="2:7" x14ac:dyDescent="0.25">
      <c r="B1201" s="4">
        <v>45219</v>
      </c>
      <c r="C1201" s="3">
        <v>0.64063657407407404</v>
      </c>
      <c r="D1201" s="1">
        <v>26</v>
      </c>
      <c r="E1201" s="26">
        <v>47.89</v>
      </c>
      <c r="F1201" s="24">
        <v>1245.1400000000001</v>
      </c>
      <c r="G1201" s="1" t="s">
        <v>4</v>
      </c>
    </row>
    <row r="1202" spans="2:7" x14ac:dyDescent="0.25">
      <c r="B1202" s="4">
        <v>45219</v>
      </c>
      <c r="C1202" s="3">
        <v>0.64063657407407404</v>
      </c>
      <c r="D1202" s="1">
        <v>86</v>
      </c>
      <c r="E1202" s="26">
        <v>47.89</v>
      </c>
      <c r="F1202" s="24">
        <v>4118.54</v>
      </c>
      <c r="G1202" s="1" t="s">
        <v>4</v>
      </c>
    </row>
    <row r="1203" spans="2:7" x14ac:dyDescent="0.25">
      <c r="B1203" s="4">
        <v>45219</v>
      </c>
      <c r="C1203" s="3">
        <v>0.64254629629629634</v>
      </c>
      <c r="D1203" s="1">
        <v>98</v>
      </c>
      <c r="E1203" s="26">
        <v>47.92</v>
      </c>
      <c r="F1203" s="24">
        <v>4696.16</v>
      </c>
      <c r="G1203" s="1" t="s">
        <v>4</v>
      </c>
    </row>
    <row r="1204" spans="2:7" x14ac:dyDescent="0.25">
      <c r="B1204" s="4">
        <v>45219</v>
      </c>
      <c r="C1204" s="3">
        <v>0.64254629629629634</v>
      </c>
      <c r="D1204" s="1">
        <v>53</v>
      </c>
      <c r="E1204" s="26">
        <v>47.92</v>
      </c>
      <c r="F1204" s="24">
        <v>2539.7600000000002</v>
      </c>
      <c r="G1204" s="1" t="s">
        <v>4</v>
      </c>
    </row>
    <row r="1205" spans="2:7" x14ac:dyDescent="0.25">
      <c r="B1205" s="4">
        <v>45219</v>
      </c>
      <c r="C1205" s="3">
        <v>0.64287037037037031</v>
      </c>
      <c r="D1205" s="1">
        <v>74</v>
      </c>
      <c r="E1205" s="26">
        <v>47.91</v>
      </c>
      <c r="F1205" s="24">
        <v>3545.3399999999997</v>
      </c>
      <c r="G1205" s="1" t="s">
        <v>4</v>
      </c>
    </row>
    <row r="1206" spans="2:7" x14ac:dyDescent="0.25">
      <c r="B1206" s="4">
        <v>45219</v>
      </c>
      <c r="C1206" s="3">
        <v>0.64582175925925933</v>
      </c>
      <c r="D1206" s="1">
        <v>67</v>
      </c>
      <c r="E1206" s="26">
        <v>47.95</v>
      </c>
      <c r="F1206" s="24">
        <v>3212.65</v>
      </c>
      <c r="G1206" s="1" t="s">
        <v>4</v>
      </c>
    </row>
    <row r="1207" spans="2:7" x14ac:dyDescent="0.25">
      <c r="B1207" s="4">
        <v>45219</v>
      </c>
      <c r="C1207" s="3">
        <v>0.64582175925925933</v>
      </c>
      <c r="D1207" s="1">
        <v>58</v>
      </c>
      <c r="E1207" s="26">
        <v>47.95</v>
      </c>
      <c r="F1207" s="24">
        <v>2781.1000000000004</v>
      </c>
      <c r="G1207" s="1" t="s">
        <v>4</v>
      </c>
    </row>
    <row r="1208" spans="2:7" x14ac:dyDescent="0.25">
      <c r="B1208" s="4">
        <v>45219</v>
      </c>
      <c r="C1208" s="3">
        <v>0.64583333333333337</v>
      </c>
      <c r="D1208" s="1">
        <v>165</v>
      </c>
      <c r="E1208" s="26">
        <v>47.95</v>
      </c>
      <c r="F1208" s="24">
        <v>7911.7500000000009</v>
      </c>
      <c r="G1208" s="1" t="s">
        <v>4</v>
      </c>
    </row>
    <row r="1209" spans="2:7" x14ac:dyDescent="0.25">
      <c r="B1209" s="4">
        <v>45219</v>
      </c>
      <c r="C1209" s="3">
        <v>0.64611111111111108</v>
      </c>
      <c r="D1209" s="1">
        <v>82</v>
      </c>
      <c r="E1209" s="26">
        <v>47.95</v>
      </c>
      <c r="F1209" s="24">
        <v>3931.9</v>
      </c>
      <c r="G1209" s="1" t="s">
        <v>4</v>
      </c>
    </row>
    <row r="1210" spans="2:7" x14ac:dyDescent="0.25">
      <c r="B1210" s="4">
        <v>45219</v>
      </c>
      <c r="C1210" s="3">
        <v>0.64651620370370366</v>
      </c>
      <c r="D1210" s="1">
        <v>57</v>
      </c>
      <c r="E1210" s="26">
        <v>47.93</v>
      </c>
      <c r="F1210" s="24">
        <v>2732.0099999999998</v>
      </c>
      <c r="G1210" s="1" t="s">
        <v>4</v>
      </c>
    </row>
    <row r="1211" spans="2:7" x14ac:dyDescent="0.25">
      <c r="B1211" s="4">
        <v>45219</v>
      </c>
      <c r="C1211" s="3">
        <v>0.64721064814814822</v>
      </c>
      <c r="D1211" s="1">
        <v>85</v>
      </c>
      <c r="E1211" s="26">
        <v>47.95</v>
      </c>
      <c r="F1211" s="24">
        <v>4075.7500000000005</v>
      </c>
      <c r="G1211" s="1" t="s">
        <v>4</v>
      </c>
    </row>
    <row r="1212" spans="2:7" x14ac:dyDescent="0.25">
      <c r="B1212" s="4">
        <v>45219</v>
      </c>
      <c r="C1212" s="3">
        <v>0.64790509259259255</v>
      </c>
      <c r="D1212" s="1">
        <v>49</v>
      </c>
      <c r="E1212" s="26">
        <v>47.98</v>
      </c>
      <c r="F1212" s="24">
        <v>2351.02</v>
      </c>
      <c r="G1212" s="1" t="s">
        <v>4</v>
      </c>
    </row>
    <row r="1213" spans="2:7" x14ac:dyDescent="0.25">
      <c r="B1213" s="4">
        <v>45219</v>
      </c>
      <c r="C1213" s="3">
        <v>0.64790509259259255</v>
      </c>
      <c r="D1213" s="1">
        <v>184</v>
      </c>
      <c r="E1213" s="26">
        <v>47.98</v>
      </c>
      <c r="F1213" s="24">
        <v>8828.32</v>
      </c>
      <c r="G1213" s="1" t="s">
        <v>4</v>
      </c>
    </row>
    <row r="1214" spans="2:7" x14ac:dyDescent="0.25">
      <c r="B1214" s="4">
        <v>45219</v>
      </c>
      <c r="C1214" s="3">
        <v>0.64790509259259255</v>
      </c>
      <c r="D1214" s="1">
        <v>143</v>
      </c>
      <c r="E1214" s="26">
        <v>47.98</v>
      </c>
      <c r="F1214" s="24">
        <v>6861.1399999999994</v>
      </c>
      <c r="G1214" s="1" t="s">
        <v>4</v>
      </c>
    </row>
    <row r="1215" spans="2:7" x14ac:dyDescent="0.25">
      <c r="B1215" s="4">
        <v>45219</v>
      </c>
      <c r="C1215" s="3">
        <v>0.64832175925925928</v>
      </c>
      <c r="D1215" s="1">
        <v>69</v>
      </c>
      <c r="E1215" s="26">
        <v>47.97</v>
      </c>
      <c r="F1215" s="24">
        <v>3309.93</v>
      </c>
      <c r="G1215" s="1" t="s">
        <v>4</v>
      </c>
    </row>
    <row r="1216" spans="2:7" x14ac:dyDescent="0.25">
      <c r="B1216" s="4">
        <v>45219</v>
      </c>
      <c r="C1216" s="3">
        <v>0.64842592592592596</v>
      </c>
      <c r="D1216" s="1">
        <v>82</v>
      </c>
      <c r="E1216" s="26">
        <v>47.97</v>
      </c>
      <c r="F1216" s="24">
        <v>3933.54</v>
      </c>
      <c r="G1216" s="1" t="s">
        <v>4</v>
      </c>
    </row>
    <row r="1217" spans="2:7" x14ac:dyDescent="0.25">
      <c r="B1217" s="4">
        <v>45219</v>
      </c>
      <c r="C1217" s="3">
        <v>0.6485995370370371</v>
      </c>
      <c r="D1217" s="1">
        <v>50</v>
      </c>
      <c r="E1217" s="26">
        <v>47.96</v>
      </c>
      <c r="F1217" s="24">
        <v>2398</v>
      </c>
      <c r="G1217" s="1" t="s">
        <v>4</v>
      </c>
    </row>
    <row r="1218" spans="2:7" x14ac:dyDescent="0.25">
      <c r="B1218" s="4">
        <v>45219</v>
      </c>
      <c r="C1218" s="3">
        <v>0.6485995370370371</v>
      </c>
      <c r="D1218" s="1">
        <v>23</v>
      </c>
      <c r="E1218" s="26">
        <v>47.96</v>
      </c>
      <c r="F1218" s="24">
        <v>1103.08</v>
      </c>
      <c r="G1218" s="1" t="s">
        <v>4</v>
      </c>
    </row>
    <row r="1219" spans="2:7" x14ac:dyDescent="0.25">
      <c r="B1219" s="4">
        <v>45219</v>
      </c>
      <c r="C1219" s="3">
        <v>0.64929398148148143</v>
      </c>
      <c r="D1219" s="1">
        <v>57</v>
      </c>
      <c r="E1219" s="26">
        <v>47.96</v>
      </c>
      <c r="F1219" s="24">
        <v>2733.7200000000003</v>
      </c>
      <c r="G1219" s="1" t="s">
        <v>4</v>
      </c>
    </row>
    <row r="1220" spans="2:7" x14ac:dyDescent="0.25">
      <c r="B1220" s="4">
        <v>45219</v>
      </c>
      <c r="C1220" s="3">
        <v>0.64929398148148143</v>
      </c>
      <c r="D1220" s="1">
        <v>100</v>
      </c>
      <c r="E1220" s="26">
        <v>47.96</v>
      </c>
      <c r="F1220" s="24">
        <v>4796</v>
      </c>
      <c r="G1220" s="1" t="s">
        <v>4</v>
      </c>
    </row>
    <row r="1221" spans="2:7" x14ac:dyDescent="0.25">
      <c r="B1221" s="4">
        <v>45219</v>
      </c>
      <c r="C1221" s="3">
        <v>0.64979166666666666</v>
      </c>
      <c r="D1221" s="1">
        <v>77</v>
      </c>
      <c r="E1221" s="26">
        <v>47.94</v>
      </c>
      <c r="F1221" s="24">
        <v>3691.3799999999997</v>
      </c>
      <c r="G1221" s="1" t="s">
        <v>4</v>
      </c>
    </row>
    <row r="1222" spans="2:7" x14ac:dyDescent="0.25">
      <c r="B1222" s="4">
        <v>45219</v>
      </c>
      <c r="C1222" s="3">
        <v>0.64998842592592598</v>
      </c>
      <c r="D1222" s="1">
        <v>1</v>
      </c>
      <c r="E1222" s="26">
        <v>47.95</v>
      </c>
      <c r="F1222" s="24">
        <v>47.95</v>
      </c>
      <c r="G1222" s="1" t="s">
        <v>4</v>
      </c>
    </row>
    <row r="1223" spans="2:7" x14ac:dyDescent="0.25">
      <c r="B1223" s="4">
        <v>45219</v>
      </c>
      <c r="C1223" s="3">
        <v>0.64998842592592598</v>
      </c>
      <c r="D1223" s="1">
        <v>176</v>
      </c>
      <c r="E1223" s="26">
        <v>47.95</v>
      </c>
      <c r="F1223" s="24">
        <v>8439.2000000000007</v>
      </c>
      <c r="G1223" s="1" t="s">
        <v>4</v>
      </c>
    </row>
    <row r="1224" spans="2:7" x14ac:dyDescent="0.25">
      <c r="B1224" s="4">
        <v>45219</v>
      </c>
      <c r="C1224" s="3">
        <v>0.65037037037037038</v>
      </c>
      <c r="D1224" s="1">
        <v>127</v>
      </c>
      <c r="E1224" s="26">
        <v>47.96</v>
      </c>
      <c r="F1224" s="24">
        <v>6090.92</v>
      </c>
      <c r="G1224" s="1" t="s">
        <v>4</v>
      </c>
    </row>
    <row r="1225" spans="2:7" x14ac:dyDescent="0.25">
      <c r="B1225" s="4">
        <v>45219</v>
      </c>
      <c r="C1225" s="3">
        <v>0.65037037037037038</v>
      </c>
      <c r="D1225" s="1">
        <v>3</v>
      </c>
      <c r="E1225" s="26">
        <v>47.96</v>
      </c>
      <c r="F1225" s="24">
        <v>143.88</v>
      </c>
      <c r="G1225" s="1" t="s">
        <v>4</v>
      </c>
    </row>
    <row r="1226" spans="2:7" x14ac:dyDescent="0.25">
      <c r="B1226" s="4">
        <v>45219</v>
      </c>
      <c r="C1226" s="3">
        <v>0.65068287037037031</v>
      </c>
      <c r="D1226" s="1">
        <v>70</v>
      </c>
      <c r="E1226" s="26">
        <v>47.95</v>
      </c>
      <c r="F1226" s="24">
        <v>3356.5</v>
      </c>
      <c r="G1226" s="1" t="s">
        <v>4</v>
      </c>
    </row>
    <row r="1227" spans="2:7" x14ac:dyDescent="0.25">
      <c r="B1227" s="4">
        <v>45219</v>
      </c>
      <c r="C1227" s="3">
        <v>0.65137731481481487</v>
      </c>
      <c r="D1227" s="1">
        <v>8</v>
      </c>
      <c r="E1227" s="26">
        <v>47.97</v>
      </c>
      <c r="F1227" s="24">
        <v>383.76</v>
      </c>
      <c r="G1227" s="1" t="s">
        <v>4</v>
      </c>
    </row>
    <row r="1228" spans="2:7" x14ac:dyDescent="0.25">
      <c r="B1228" s="4">
        <v>45219</v>
      </c>
      <c r="C1228" s="3">
        <v>0.65144675925925932</v>
      </c>
      <c r="D1228" s="1">
        <v>78</v>
      </c>
      <c r="E1228" s="26">
        <v>47.97</v>
      </c>
      <c r="F1228" s="24">
        <v>3741.66</v>
      </c>
      <c r="G1228" s="1" t="s">
        <v>4</v>
      </c>
    </row>
    <row r="1229" spans="2:7" x14ac:dyDescent="0.25">
      <c r="B1229" s="4">
        <v>45219</v>
      </c>
      <c r="C1229" s="3">
        <v>0.65185185185185179</v>
      </c>
      <c r="D1229" s="1">
        <v>193</v>
      </c>
      <c r="E1229" s="26">
        <v>47.96</v>
      </c>
      <c r="F1229" s="24">
        <v>9256.2800000000007</v>
      </c>
      <c r="G1229" s="1" t="s">
        <v>4</v>
      </c>
    </row>
    <row r="1230" spans="2:7" x14ac:dyDescent="0.25">
      <c r="B1230" s="4">
        <v>45219</v>
      </c>
      <c r="C1230" s="3">
        <v>0.65185185185185179</v>
      </c>
      <c r="D1230" s="1">
        <v>122</v>
      </c>
      <c r="E1230" s="26">
        <v>47.95</v>
      </c>
      <c r="F1230" s="24">
        <v>5849.9000000000005</v>
      </c>
      <c r="G1230" s="1" t="s">
        <v>4</v>
      </c>
    </row>
    <row r="1231" spans="2:7" x14ac:dyDescent="0.25">
      <c r="B1231" s="4">
        <v>45219</v>
      </c>
      <c r="C1231" s="3">
        <v>0.6520717592592592</v>
      </c>
      <c r="D1231" s="1">
        <v>66</v>
      </c>
      <c r="E1231" s="26">
        <v>47.92</v>
      </c>
      <c r="F1231" s="24">
        <v>3162.7200000000003</v>
      </c>
      <c r="G1231" s="1" t="s">
        <v>4</v>
      </c>
    </row>
    <row r="1232" spans="2:7" x14ac:dyDescent="0.25">
      <c r="B1232" s="4">
        <v>45219</v>
      </c>
      <c r="C1232" s="3">
        <v>0.6520717592592592</v>
      </c>
      <c r="D1232" s="1">
        <v>5</v>
      </c>
      <c r="E1232" s="26">
        <v>47.92</v>
      </c>
      <c r="F1232" s="24">
        <v>239.60000000000002</v>
      </c>
      <c r="G1232" s="1" t="s">
        <v>4</v>
      </c>
    </row>
    <row r="1233" spans="2:7" x14ac:dyDescent="0.25">
      <c r="B1233" s="4">
        <v>45219</v>
      </c>
      <c r="C1233" s="3">
        <v>0.6523958333333334</v>
      </c>
      <c r="D1233" s="1">
        <v>64</v>
      </c>
      <c r="E1233" s="26">
        <v>47.93</v>
      </c>
      <c r="F1233" s="24">
        <v>3067.52</v>
      </c>
      <c r="G1233" s="1" t="s">
        <v>4</v>
      </c>
    </row>
    <row r="1234" spans="2:7" x14ac:dyDescent="0.25">
      <c r="B1234" s="4">
        <v>45219</v>
      </c>
      <c r="C1234" s="3">
        <v>0.6527546296296296</v>
      </c>
      <c r="D1234" s="1">
        <v>40</v>
      </c>
      <c r="E1234" s="26">
        <v>47.9</v>
      </c>
      <c r="F1234" s="24">
        <v>1916</v>
      </c>
      <c r="G1234" s="1" t="s">
        <v>4</v>
      </c>
    </row>
    <row r="1235" spans="2:7" x14ac:dyDescent="0.25">
      <c r="B1235" s="4">
        <v>45219</v>
      </c>
      <c r="C1235" s="3">
        <v>0.6527546296296296</v>
      </c>
      <c r="D1235" s="1">
        <v>34</v>
      </c>
      <c r="E1235" s="26">
        <v>47.9</v>
      </c>
      <c r="F1235" s="24">
        <v>1628.6</v>
      </c>
      <c r="G1235" s="1" t="s">
        <v>4</v>
      </c>
    </row>
    <row r="1236" spans="2:7" x14ac:dyDescent="0.25">
      <c r="B1236" s="4">
        <v>45219</v>
      </c>
      <c r="C1236" s="3">
        <v>0.65296296296296297</v>
      </c>
      <c r="D1236" s="1">
        <v>68</v>
      </c>
      <c r="E1236" s="26">
        <v>47.88</v>
      </c>
      <c r="F1236" s="24">
        <v>3255.84</v>
      </c>
      <c r="G1236" s="1" t="s">
        <v>4</v>
      </c>
    </row>
    <row r="1237" spans="2:7" x14ac:dyDescent="0.25">
      <c r="B1237" s="4">
        <v>45219</v>
      </c>
      <c r="C1237" s="3">
        <v>0.65344907407407404</v>
      </c>
      <c r="D1237" s="1">
        <v>45</v>
      </c>
      <c r="E1237" s="26">
        <v>47.91</v>
      </c>
      <c r="F1237" s="24">
        <v>2155.9499999999998</v>
      </c>
      <c r="G1237" s="1" t="s">
        <v>4</v>
      </c>
    </row>
    <row r="1238" spans="2:7" x14ac:dyDescent="0.25">
      <c r="B1238" s="4">
        <v>45219</v>
      </c>
      <c r="C1238" s="3">
        <v>0.65346064814814808</v>
      </c>
      <c r="D1238" s="1">
        <v>25</v>
      </c>
      <c r="E1238" s="26">
        <v>47.91</v>
      </c>
      <c r="F1238" s="24">
        <v>1197.75</v>
      </c>
      <c r="G1238" s="1" t="s">
        <v>4</v>
      </c>
    </row>
    <row r="1239" spans="2:7" x14ac:dyDescent="0.25">
      <c r="B1239" s="4">
        <v>45219</v>
      </c>
      <c r="C1239" s="3">
        <v>0.65414351851851849</v>
      </c>
      <c r="D1239" s="1">
        <v>149</v>
      </c>
      <c r="E1239" s="26">
        <v>47.94</v>
      </c>
      <c r="F1239" s="24">
        <v>7143.0599999999995</v>
      </c>
      <c r="G1239" s="1" t="s">
        <v>4</v>
      </c>
    </row>
    <row r="1240" spans="2:7" x14ac:dyDescent="0.25">
      <c r="B1240" s="4">
        <v>45219</v>
      </c>
      <c r="C1240" s="3">
        <v>0.65414351851851849</v>
      </c>
      <c r="D1240" s="1">
        <v>81</v>
      </c>
      <c r="E1240" s="26">
        <v>47.94</v>
      </c>
      <c r="F1240" s="24">
        <v>3883.14</v>
      </c>
      <c r="G1240" s="1" t="s">
        <v>4</v>
      </c>
    </row>
    <row r="1241" spans="2:7" x14ac:dyDescent="0.25">
      <c r="B1241" s="4">
        <v>45219</v>
      </c>
      <c r="C1241" s="3">
        <v>0.65474537037037039</v>
      </c>
      <c r="D1241" s="1">
        <v>65</v>
      </c>
      <c r="E1241" s="26">
        <v>47.94</v>
      </c>
      <c r="F1241" s="24">
        <v>3116.1</v>
      </c>
      <c r="G1241" s="1" t="s">
        <v>4</v>
      </c>
    </row>
    <row r="1242" spans="2:7" x14ac:dyDescent="0.25">
      <c r="B1242" s="4">
        <v>45219</v>
      </c>
      <c r="C1242" s="3">
        <v>0.65476851851851847</v>
      </c>
      <c r="D1242" s="1">
        <v>60</v>
      </c>
      <c r="E1242" s="26">
        <v>47.93</v>
      </c>
      <c r="F1242" s="24">
        <v>2875.8</v>
      </c>
      <c r="G1242" s="1" t="s">
        <v>4</v>
      </c>
    </row>
    <row r="1243" spans="2:7" x14ac:dyDescent="0.25">
      <c r="B1243" s="4">
        <v>45219</v>
      </c>
      <c r="C1243" s="3">
        <v>0.65476851851851847</v>
      </c>
      <c r="D1243" s="1">
        <v>90</v>
      </c>
      <c r="E1243" s="26">
        <v>47.93</v>
      </c>
      <c r="F1243" s="24">
        <v>4313.7</v>
      </c>
      <c r="G1243" s="1" t="s">
        <v>4</v>
      </c>
    </row>
    <row r="1244" spans="2:7" x14ac:dyDescent="0.25">
      <c r="B1244" s="4">
        <v>45219</v>
      </c>
      <c r="C1244" s="3">
        <v>0.6554861111111111</v>
      </c>
      <c r="D1244" s="1">
        <v>94</v>
      </c>
      <c r="E1244" s="26">
        <v>47.92</v>
      </c>
      <c r="F1244" s="24">
        <v>4504.4800000000005</v>
      </c>
      <c r="G1244" s="1" t="s">
        <v>4</v>
      </c>
    </row>
    <row r="1245" spans="2:7" x14ac:dyDescent="0.25">
      <c r="B1245" s="4">
        <v>45219</v>
      </c>
      <c r="C1245" s="3">
        <v>0.65554398148148152</v>
      </c>
      <c r="D1245" s="1">
        <v>19</v>
      </c>
      <c r="E1245" s="26">
        <v>47.9</v>
      </c>
      <c r="F1245" s="24">
        <v>910.1</v>
      </c>
      <c r="G1245" s="1" t="s">
        <v>4</v>
      </c>
    </row>
    <row r="1246" spans="2:7" x14ac:dyDescent="0.25">
      <c r="B1246" s="4">
        <v>45219</v>
      </c>
      <c r="C1246" s="3">
        <v>0.65554398148148152</v>
      </c>
      <c r="D1246" s="1">
        <v>11</v>
      </c>
      <c r="E1246" s="26">
        <v>47.9</v>
      </c>
      <c r="F1246" s="24">
        <v>526.9</v>
      </c>
      <c r="G1246" s="1" t="s">
        <v>4</v>
      </c>
    </row>
    <row r="1247" spans="2:7" x14ac:dyDescent="0.25">
      <c r="B1247" s="4">
        <v>45219</v>
      </c>
      <c r="C1247" s="3">
        <v>0.65554398148148152</v>
      </c>
      <c r="D1247" s="1">
        <v>78</v>
      </c>
      <c r="E1247" s="26">
        <v>47.9</v>
      </c>
      <c r="F1247" s="24">
        <v>3736.2</v>
      </c>
      <c r="G1247" s="1" t="s">
        <v>4</v>
      </c>
    </row>
    <row r="1248" spans="2:7" x14ac:dyDescent="0.25">
      <c r="B1248" s="4">
        <v>45219</v>
      </c>
      <c r="C1248" s="3">
        <v>0.65615740740740736</v>
      </c>
      <c r="D1248" s="1">
        <v>68</v>
      </c>
      <c r="E1248" s="26">
        <v>47.9</v>
      </c>
      <c r="F1248" s="24">
        <v>3257.2</v>
      </c>
      <c r="G1248" s="1" t="s">
        <v>4</v>
      </c>
    </row>
    <row r="1249" spans="2:7" x14ac:dyDescent="0.25">
      <c r="B1249" s="4">
        <v>45219</v>
      </c>
      <c r="C1249" s="3">
        <v>0.65615740740740736</v>
      </c>
      <c r="D1249" s="1">
        <v>80</v>
      </c>
      <c r="E1249" s="26">
        <v>47.9</v>
      </c>
      <c r="F1249" s="24">
        <v>3832</v>
      </c>
      <c r="G1249" s="1" t="s">
        <v>4</v>
      </c>
    </row>
    <row r="1250" spans="2:7" x14ac:dyDescent="0.25">
      <c r="B1250" s="4">
        <v>45219</v>
      </c>
      <c r="C1250" s="3">
        <v>0.65615740740740736</v>
      </c>
      <c r="D1250" s="1">
        <v>20</v>
      </c>
      <c r="E1250" s="26">
        <v>47.9</v>
      </c>
      <c r="F1250" s="24">
        <v>958</v>
      </c>
      <c r="G1250" s="1" t="s">
        <v>4</v>
      </c>
    </row>
    <row r="1251" spans="2:7" x14ac:dyDescent="0.25">
      <c r="B1251" s="4">
        <v>45219</v>
      </c>
      <c r="C1251" s="3">
        <v>0.65667824074074077</v>
      </c>
      <c r="D1251" s="1">
        <v>78</v>
      </c>
      <c r="E1251" s="26">
        <v>47.89</v>
      </c>
      <c r="F1251" s="24">
        <v>3735.42</v>
      </c>
      <c r="G1251" s="1" t="s">
        <v>4</v>
      </c>
    </row>
    <row r="1252" spans="2:7" x14ac:dyDescent="0.25">
      <c r="B1252" s="4">
        <v>45219</v>
      </c>
      <c r="C1252" s="3">
        <v>0.65674768518518511</v>
      </c>
      <c r="D1252" s="1">
        <v>67</v>
      </c>
      <c r="E1252" s="26">
        <v>47.86</v>
      </c>
      <c r="F1252" s="24">
        <v>3206.62</v>
      </c>
      <c r="G1252" s="1" t="s">
        <v>4</v>
      </c>
    </row>
    <row r="1253" spans="2:7" x14ac:dyDescent="0.25">
      <c r="B1253" s="4">
        <v>45219</v>
      </c>
      <c r="C1253" s="3">
        <v>0.65762731481481485</v>
      </c>
      <c r="D1253" s="1">
        <v>208</v>
      </c>
      <c r="E1253" s="26">
        <v>47.91</v>
      </c>
      <c r="F1253" s="24">
        <v>9965.2799999999988</v>
      </c>
      <c r="G1253" s="1" t="s">
        <v>4</v>
      </c>
    </row>
    <row r="1254" spans="2:7" x14ac:dyDescent="0.25">
      <c r="B1254" s="4">
        <v>45219</v>
      </c>
      <c r="C1254" s="3">
        <v>0.65901620370370373</v>
      </c>
      <c r="D1254" s="1">
        <v>64</v>
      </c>
      <c r="E1254" s="26">
        <v>47.99</v>
      </c>
      <c r="F1254" s="24">
        <v>3071.36</v>
      </c>
      <c r="G1254" s="1" t="s">
        <v>4</v>
      </c>
    </row>
    <row r="1255" spans="2:7" x14ac:dyDescent="0.25">
      <c r="B1255" s="4">
        <v>45219</v>
      </c>
      <c r="C1255" s="3">
        <v>0.65901620370370373</v>
      </c>
      <c r="D1255" s="1">
        <v>56</v>
      </c>
      <c r="E1255" s="26">
        <v>47.99</v>
      </c>
      <c r="F1255" s="24">
        <v>2687.44</v>
      </c>
      <c r="G1255" s="1" t="s">
        <v>4</v>
      </c>
    </row>
    <row r="1256" spans="2:7" x14ac:dyDescent="0.25">
      <c r="B1256" s="4">
        <v>45219</v>
      </c>
      <c r="C1256" s="3">
        <v>0.65935185185185186</v>
      </c>
      <c r="D1256" s="1">
        <v>142</v>
      </c>
      <c r="E1256" s="26">
        <v>48.01</v>
      </c>
      <c r="F1256" s="24">
        <v>6817.42</v>
      </c>
      <c r="G1256" s="1" t="s">
        <v>4</v>
      </c>
    </row>
    <row r="1257" spans="2:7" x14ac:dyDescent="0.25">
      <c r="B1257" s="4">
        <v>45219</v>
      </c>
      <c r="C1257" s="3">
        <v>0.65969907407407413</v>
      </c>
      <c r="D1257" s="1">
        <v>6</v>
      </c>
      <c r="E1257" s="26">
        <v>48.01</v>
      </c>
      <c r="F1257" s="24">
        <v>288.06</v>
      </c>
      <c r="G1257" s="1" t="s">
        <v>4</v>
      </c>
    </row>
    <row r="1258" spans="2:7" x14ac:dyDescent="0.25">
      <c r="B1258" s="4">
        <v>45219</v>
      </c>
      <c r="C1258" s="3">
        <v>0.65971064814814817</v>
      </c>
      <c r="D1258" s="1">
        <v>67</v>
      </c>
      <c r="E1258" s="26">
        <v>48.01</v>
      </c>
      <c r="F1258" s="24">
        <v>3216.67</v>
      </c>
      <c r="G1258" s="1" t="s">
        <v>4</v>
      </c>
    </row>
    <row r="1259" spans="2:7" x14ac:dyDescent="0.25">
      <c r="B1259" s="4">
        <v>45219</v>
      </c>
      <c r="C1259" s="3">
        <v>0.65976851851851859</v>
      </c>
      <c r="D1259" s="1">
        <v>178</v>
      </c>
      <c r="E1259" s="26">
        <v>48.01</v>
      </c>
      <c r="F1259" s="24">
        <v>8545.7799999999988</v>
      </c>
      <c r="G1259" s="1" t="s">
        <v>4</v>
      </c>
    </row>
    <row r="1260" spans="2:7" x14ac:dyDescent="0.25">
      <c r="B1260" s="4">
        <v>45219</v>
      </c>
      <c r="C1260" s="3">
        <v>0.6599652777777778</v>
      </c>
      <c r="D1260" s="1">
        <v>55</v>
      </c>
      <c r="E1260" s="26">
        <v>47.99</v>
      </c>
      <c r="F1260" s="24">
        <v>2639.4500000000003</v>
      </c>
      <c r="G1260" s="1" t="s">
        <v>4</v>
      </c>
    </row>
    <row r="1261" spans="2:7" x14ac:dyDescent="0.25">
      <c r="B1261" s="4">
        <v>45219</v>
      </c>
      <c r="C1261" s="3">
        <v>0.6599652777777778</v>
      </c>
      <c r="D1261" s="1">
        <v>10</v>
      </c>
      <c r="E1261" s="26">
        <v>47.99</v>
      </c>
      <c r="F1261" s="24">
        <v>479.90000000000003</v>
      </c>
      <c r="G1261" s="1" t="s">
        <v>4</v>
      </c>
    </row>
    <row r="1262" spans="2:7" x14ac:dyDescent="0.25">
      <c r="B1262" s="4">
        <v>45219</v>
      </c>
      <c r="C1262" s="3">
        <v>0.66039351851851846</v>
      </c>
      <c r="D1262" s="1">
        <v>70</v>
      </c>
      <c r="E1262" s="26">
        <v>47.97</v>
      </c>
      <c r="F1262" s="24">
        <v>3357.9</v>
      </c>
      <c r="G1262" s="1" t="s">
        <v>4</v>
      </c>
    </row>
    <row r="1263" spans="2:7" x14ac:dyDescent="0.25">
      <c r="B1263" s="4">
        <v>45219</v>
      </c>
      <c r="C1263" s="3">
        <v>0.66040509259259261</v>
      </c>
      <c r="D1263" s="1">
        <v>37</v>
      </c>
      <c r="E1263" s="26">
        <v>47.95</v>
      </c>
      <c r="F1263" s="24">
        <v>1774.15</v>
      </c>
      <c r="G1263" s="1" t="s">
        <v>4</v>
      </c>
    </row>
    <row r="1264" spans="2:7" x14ac:dyDescent="0.25">
      <c r="B1264" s="4">
        <v>45219</v>
      </c>
      <c r="C1264" s="3">
        <v>0.66040509259259261</v>
      </c>
      <c r="D1264" s="1">
        <v>56</v>
      </c>
      <c r="E1264" s="26">
        <v>47.95</v>
      </c>
      <c r="F1264" s="24">
        <v>2685.2000000000003</v>
      </c>
      <c r="G1264" s="1" t="s">
        <v>4</v>
      </c>
    </row>
    <row r="1265" spans="2:7" x14ac:dyDescent="0.25">
      <c r="B1265" s="4">
        <v>45219</v>
      </c>
      <c r="C1265" s="3">
        <v>0.66052083333333333</v>
      </c>
      <c r="D1265" s="1">
        <v>5</v>
      </c>
      <c r="E1265" s="26">
        <v>47.95</v>
      </c>
      <c r="F1265" s="24">
        <v>239.75</v>
      </c>
      <c r="G1265" s="1" t="s">
        <v>4</v>
      </c>
    </row>
    <row r="1266" spans="2:7" x14ac:dyDescent="0.25">
      <c r="B1266" s="4">
        <v>45219</v>
      </c>
      <c r="C1266" s="3">
        <v>0.66052083333333333</v>
      </c>
      <c r="D1266" s="1">
        <v>1</v>
      </c>
      <c r="E1266" s="26">
        <v>47.95</v>
      </c>
      <c r="F1266" s="24">
        <v>47.95</v>
      </c>
      <c r="G1266" s="1" t="s">
        <v>4</v>
      </c>
    </row>
    <row r="1267" spans="2:7" x14ac:dyDescent="0.25">
      <c r="B1267" s="4">
        <v>45219</v>
      </c>
      <c r="C1267" s="3">
        <v>0.66143518518518518</v>
      </c>
      <c r="D1267" s="1">
        <v>217</v>
      </c>
      <c r="E1267" s="26">
        <v>47.94</v>
      </c>
      <c r="F1267" s="24">
        <v>10402.98</v>
      </c>
      <c r="G1267" s="1" t="s">
        <v>4</v>
      </c>
    </row>
    <row r="1268" spans="2:7" x14ac:dyDescent="0.25">
      <c r="B1268" s="4">
        <v>45219</v>
      </c>
      <c r="C1268" s="3">
        <v>0.66174768518518523</v>
      </c>
      <c r="D1268" s="1">
        <v>84</v>
      </c>
      <c r="E1268" s="26">
        <v>47.93</v>
      </c>
      <c r="F1268" s="24">
        <v>4026.12</v>
      </c>
      <c r="G1268" s="1" t="s">
        <v>4</v>
      </c>
    </row>
    <row r="1269" spans="2:7" x14ac:dyDescent="0.25">
      <c r="B1269" s="4">
        <v>45219</v>
      </c>
      <c r="C1269" s="3">
        <v>0.66223379629629631</v>
      </c>
      <c r="D1269" s="1">
        <v>87</v>
      </c>
      <c r="E1269" s="26">
        <v>47.92</v>
      </c>
      <c r="F1269" s="24">
        <v>4169.04</v>
      </c>
      <c r="G1269" s="1" t="s">
        <v>4</v>
      </c>
    </row>
    <row r="1270" spans="2:7" x14ac:dyDescent="0.25">
      <c r="B1270" s="4">
        <v>45219</v>
      </c>
      <c r="C1270" s="3">
        <v>0.66240740740740744</v>
      </c>
      <c r="D1270" s="1">
        <v>154</v>
      </c>
      <c r="E1270" s="26">
        <v>47.92</v>
      </c>
      <c r="F1270" s="24">
        <v>7379.68</v>
      </c>
      <c r="G1270" s="1" t="s">
        <v>4</v>
      </c>
    </row>
    <row r="1271" spans="2:7" x14ac:dyDescent="0.25">
      <c r="B1271" s="4">
        <v>45219</v>
      </c>
      <c r="C1271" s="3">
        <v>0.66268518518518515</v>
      </c>
      <c r="D1271" s="1">
        <v>76</v>
      </c>
      <c r="E1271" s="26">
        <v>47.89</v>
      </c>
      <c r="F1271" s="24">
        <v>3639.64</v>
      </c>
      <c r="G1271" s="1" t="s">
        <v>4</v>
      </c>
    </row>
    <row r="1272" spans="2:7" x14ac:dyDescent="0.25">
      <c r="B1272" s="4">
        <v>45219</v>
      </c>
      <c r="C1272" s="3">
        <v>0.66317129629629623</v>
      </c>
      <c r="D1272" s="1">
        <v>6</v>
      </c>
      <c r="E1272" s="26">
        <v>47.93</v>
      </c>
      <c r="F1272" s="24">
        <v>287.58</v>
      </c>
      <c r="G1272" s="1" t="s">
        <v>4</v>
      </c>
    </row>
    <row r="1273" spans="2:7" x14ac:dyDescent="0.25">
      <c r="B1273" s="4">
        <v>45219</v>
      </c>
      <c r="C1273" s="3">
        <v>0.66318287037037038</v>
      </c>
      <c r="D1273" s="1">
        <v>66</v>
      </c>
      <c r="E1273" s="26">
        <v>47.93</v>
      </c>
      <c r="F1273" s="24">
        <v>3163.38</v>
      </c>
      <c r="G1273" s="1" t="s">
        <v>4</v>
      </c>
    </row>
    <row r="1274" spans="2:7" x14ac:dyDescent="0.25">
      <c r="B1274" s="4">
        <v>45219</v>
      </c>
      <c r="C1274" s="3">
        <v>0.66318287037037038</v>
      </c>
      <c r="D1274" s="1">
        <v>36</v>
      </c>
      <c r="E1274" s="26">
        <v>47.93</v>
      </c>
      <c r="F1274" s="24">
        <v>1725.48</v>
      </c>
      <c r="G1274" s="1" t="s">
        <v>4</v>
      </c>
    </row>
    <row r="1275" spans="2:7" x14ac:dyDescent="0.25">
      <c r="B1275" s="4">
        <v>45219</v>
      </c>
      <c r="C1275" s="3">
        <v>0.66318287037037038</v>
      </c>
      <c r="D1275" s="1">
        <v>3</v>
      </c>
      <c r="E1275" s="26">
        <v>47.93</v>
      </c>
      <c r="F1275" s="24">
        <v>143.79</v>
      </c>
      <c r="G1275" s="1" t="s">
        <v>4</v>
      </c>
    </row>
    <row r="1276" spans="2:7" x14ac:dyDescent="0.25">
      <c r="B1276" s="4">
        <v>45219</v>
      </c>
      <c r="C1276" s="3">
        <v>0.66318287037037038</v>
      </c>
      <c r="D1276" s="1">
        <v>24</v>
      </c>
      <c r="E1276" s="26">
        <v>47.93</v>
      </c>
      <c r="F1276" s="24">
        <v>1150.32</v>
      </c>
      <c r="G1276" s="1" t="s">
        <v>4</v>
      </c>
    </row>
    <row r="1277" spans="2:7" x14ac:dyDescent="0.25">
      <c r="B1277" s="4">
        <v>45219</v>
      </c>
      <c r="C1277" s="3">
        <v>0.66386574074074078</v>
      </c>
      <c r="D1277" s="1">
        <v>173</v>
      </c>
      <c r="E1277" s="26">
        <v>47.96</v>
      </c>
      <c r="F1277" s="24">
        <v>8297.08</v>
      </c>
      <c r="G1277" s="1" t="s">
        <v>4</v>
      </c>
    </row>
    <row r="1278" spans="2:7" x14ac:dyDescent="0.25">
      <c r="B1278" s="4">
        <v>45219</v>
      </c>
      <c r="C1278" s="3">
        <v>0.66418981481481476</v>
      </c>
      <c r="D1278" s="1">
        <v>67</v>
      </c>
      <c r="E1278" s="26">
        <v>47.93</v>
      </c>
      <c r="F1278" s="24">
        <v>3211.31</v>
      </c>
      <c r="G1278" s="1" t="s">
        <v>4</v>
      </c>
    </row>
    <row r="1279" spans="2:7" x14ac:dyDescent="0.25">
      <c r="B1279" s="4">
        <v>45219</v>
      </c>
      <c r="C1279" s="3">
        <v>0.66457175925925926</v>
      </c>
      <c r="D1279" s="1">
        <v>71</v>
      </c>
      <c r="E1279" s="26">
        <v>47.93</v>
      </c>
      <c r="F1279" s="24">
        <v>3403.03</v>
      </c>
      <c r="G1279" s="1" t="s">
        <v>4</v>
      </c>
    </row>
    <row r="1280" spans="2:7" x14ac:dyDescent="0.25">
      <c r="B1280" s="4">
        <v>45219</v>
      </c>
      <c r="C1280" s="3">
        <v>0.66526620370370371</v>
      </c>
      <c r="D1280" s="1">
        <v>58</v>
      </c>
      <c r="E1280" s="26">
        <v>48.01</v>
      </c>
      <c r="F1280" s="24">
        <v>2784.58</v>
      </c>
      <c r="G1280" s="1" t="s">
        <v>4</v>
      </c>
    </row>
    <row r="1281" spans="2:7" x14ac:dyDescent="0.25">
      <c r="B1281" s="4">
        <v>45219</v>
      </c>
      <c r="C1281" s="3">
        <v>0.66535879629629624</v>
      </c>
      <c r="D1281" s="1">
        <v>106</v>
      </c>
      <c r="E1281" s="26">
        <v>48.01</v>
      </c>
      <c r="F1281" s="24">
        <v>5089.0599999999995</v>
      </c>
      <c r="G1281" s="1" t="s">
        <v>4</v>
      </c>
    </row>
    <row r="1282" spans="2:7" x14ac:dyDescent="0.25">
      <c r="B1282" s="4">
        <v>45219</v>
      </c>
      <c r="C1282" s="3">
        <v>0.66562500000000002</v>
      </c>
      <c r="D1282" s="1">
        <v>69</v>
      </c>
      <c r="E1282" s="26">
        <v>47.99</v>
      </c>
      <c r="F1282" s="24">
        <v>3311.31</v>
      </c>
      <c r="G1282" s="1" t="s">
        <v>4</v>
      </c>
    </row>
    <row r="1283" spans="2:7" x14ac:dyDescent="0.25">
      <c r="B1283" s="4">
        <v>45219</v>
      </c>
      <c r="C1283" s="3">
        <v>0.66594907407407411</v>
      </c>
      <c r="D1283" s="1">
        <v>19</v>
      </c>
      <c r="E1283" s="26">
        <v>47.99</v>
      </c>
      <c r="F1283" s="24">
        <v>911.81000000000006</v>
      </c>
      <c r="G1283" s="1" t="s">
        <v>4</v>
      </c>
    </row>
    <row r="1284" spans="2:7" x14ac:dyDescent="0.25">
      <c r="B1284" s="4">
        <v>45219</v>
      </c>
      <c r="C1284" s="3">
        <v>0.66596064814814815</v>
      </c>
      <c r="D1284" s="1">
        <v>19</v>
      </c>
      <c r="E1284" s="26">
        <v>47.99</v>
      </c>
      <c r="F1284" s="24">
        <v>911.81000000000006</v>
      </c>
      <c r="G1284" s="1" t="s">
        <v>4</v>
      </c>
    </row>
    <row r="1285" spans="2:7" x14ac:dyDescent="0.25">
      <c r="B1285" s="4">
        <v>45219</v>
      </c>
      <c r="C1285" s="3">
        <v>0.66596064814814815</v>
      </c>
      <c r="D1285" s="1">
        <v>31</v>
      </c>
      <c r="E1285" s="26">
        <v>47.99</v>
      </c>
      <c r="F1285" s="24">
        <v>1487.69</v>
      </c>
      <c r="G1285" s="1" t="s">
        <v>4</v>
      </c>
    </row>
    <row r="1286" spans="2:7" x14ac:dyDescent="0.25">
      <c r="B1286" s="4">
        <v>45219</v>
      </c>
      <c r="C1286" s="3">
        <v>0.66613425925925929</v>
      </c>
      <c r="D1286" s="1">
        <v>72</v>
      </c>
      <c r="E1286" s="26">
        <v>47.98</v>
      </c>
      <c r="F1286" s="24">
        <v>3454.56</v>
      </c>
      <c r="G1286" s="1" t="s">
        <v>4</v>
      </c>
    </row>
    <row r="1287" spans="2:7" x14ac:dyDescent="0.25">
      <c r="B1287" s="4">
        <v>45219</v>
      </c>
      <c r="C1287" s="3">
        <v>0.66652777777777772</v>
      </c>
      <c r="D1287" s="1">
        <v>84</v>
      </c>
      <c r="E1287" s="26">
        <v>47.98</v>
      </c>
      <c r="F1287" s="24">
        <v>4030.3199999999997</v>
      </c>
      <c r="G1287" s="1" t="s">
        <v>4</v>
      </c>
    </row>
    <row r="1288" spans="2:7" x14ac:dyDescent="0.25">
      <c r="B1288" s="4">
        <v>45219</v>
      </c>
      <c r="C1288" s="3">
        <v>0.66663194444444451</v>
      </c>
      <c r="D1288" s="1">
        <v>4</v>
      </c>
      <c r="E1288" s="26">
        <v>47.98</v>
      </c>
      <c r="F1288" s="24">
        <v>191.92</v>
      </c>
      <c r="G1288" s="1" t="s">
        <v>4</v>
      </c>
    </row>
    <row r="1289" spans="2:7" x14ac:dyDescent="0.25">
      <c r="B1289" s="4">
        <v>45219</v>
      </c>
      <c r="C1289" s="3">
        <v>0.66665509259259259</v>
      </c>
      <c r="D1289" s="1">
        <v>111</v>
      </c>
      <c r="E1289" s="26">
        <v>47.95</v>
      </c>
      <c r="F1289" s="24">
        <v>5322.4500000000007</v>
      </c>
      <c r="G1289" s="1" t="s">
        <v>4</v>
      </c>
    </row>
    <row r="1290" spans="2:7" x14ac:dyDescent="0.25">
      <c r="B1290" s="4">
        <v>45219</v>
      </c>
      <c r="C1290" s="3">
        <v>0.66812499999999997</v>
      </c>
      <c r="D1290" s="1">
        <v>76</v>
      </c>
      <c r="E1290" s="26">
        <v>47.92</v>
      </c>
      <c r="F1290" s="24">
        <v>3641.92</v>
      </c>
      <c r="G1290" s="1" t="s">
        <v>4</v>
      </c>
    </row>
    <row r="1291" spans="2:7" x14ac:dyDescent="0.25">
      <c r="B1291" s="4">
        <v>45219</v>
      </c>
      <c r="C1291" s="3">
        <v>0.66883101851851856</v>
      </c>
      <c r="D1291" s="1">
        <v>71</v>
      </c>
      <c r="E1291" s="26">
        <v>47.91</v>
      </c>
      <c r="F1291" s="24">
        <v>3401.6099999999997</v>
      </c>
      <c r="G1291" s="1" t="s">
        <v>4</v>
      </c>
    </row>
    <row r="1292" spans="2:7" x14ac:dyDescent="0.25">
      <c r="B1292" s="4">
        <v>45219</v>
      </c>
      <c r="C1292" s="3">
        <v>0.6691435185185185</v>
      </c>
      <c r="D1292" s="1">
        <v>101</v>
      </c>
      <c r="E1292" s="26">
        <v>47.91</v>
      </c>
      <c r="F1292" s="24">
        <v>4838.91</v>
      </c>
      <c r="G1292" s="1" t="s">
        <v>4</v>
      </c>
    </row>
    <row r="1293" spans="2:7" x14ac:dyDescent="0.25">
      <c r="B1293" s="4">
        <v>45219</v>
      </c>
      <c r="C1293" s="3">
        <v>0.67032407407407402</v>
      </c>
      <c r="D1293" s="1">
        <v>87</v>
      </c>
      <c r="E1293" s="26">
        <v>47.85</v>
      </c>
      <c r="F1293" s="24">
        <v>4162.95</v>
      </c>
      <c r="G1293" s="1" t="s">
        <v>4</v>
      </c>
    </row>
    <row r="1294" spans="2:7" x14ac:dyDescent="0.25">
      <c r="B1294" s="4">
        <v>45219</v>
      </c>
      <c r="C1294" s="3">
        <v>0.67100694444444453</v>
      </c>
      <c r="D1294" s="1">
        <v>69</v>
      </c>
      <c r="E1294" s="26">
        <v>47.87</v>
      </c>
      <c r="F1294" s="24">
        <v>3303.0299999999997</v>
      </c>
      <c r="G1294" s="1" t="s">
        <v>4</v>
      </c>
    </row>
    <row r="1295" spans="2:7" x14ac:dyDescent="0.25">
      <c r="B1295" s="4">
        <v>45219</v>
      </c>
      <c r="C1295" s="3">
        <v>0.67160879629629633</v>
      </c>
      <c r="D1295" s="1">
        <v>88</v>
      </c>
      <c r="E1295" s="26">
        <v>47.85</v>
      </c>
      <c r="F1295" s="24">
        <v>4210.8</v>
      </c>
      <c r="G1295" s="1" t="s">
        <v>4</v>
      </c>
    </row>
    <row r="1296" spans="2:7" x14ac:dyDescent="0.25">
      <c r="B1296" s="4">
        <v>45219</v>
      </c>
      <c r="C1296" s="3">
        <v>0.67244212962962957</v>
      </c>
      <c r="D1296" s="1">
        <v>39</v>
      </c>
      <c r="E1296" s="26">
        <v>47.82</v>
      </c>
      <c r="F1296" s="24">
        <v>1864.98</v>
      </c>
      <c r="G1296" s="1" t="s">
        <v>4</v>
      </c>
    </row>
    <row r="1297" spans="2:7" x14ac:dyDescent="0.25">
      <c r="B1297" s="4">
        <v>45219</v>
      </c>
      <c r="C1297" s="3">
        <v>0.67244212962962957</v>
      </c>
      <c r="D1297" s="1">
        <v>32</v>
      </c>
      <c r="E1297" s="26">
        <v>47.82</v>
      </c>
      <c r="F1297" s="24">
        <v>1530.24</v>
      </c>
      <c r="G1297" s="1" t="s">
        <v>4</v>
      </c>
    </row>
    <row r="1298" spans="2:7" x14ac:dyDescent="0.25">
      <c r="B1298" s="4">
        <v>45219</v>
      </c>
      <c r="C1298" s="3">
        <v>0.67375000000000007</v>
      </c>
      <c r="D1298" s="1">
        <v>86</v>
      </c>
      <c r="E1298" s="26">
        <v>47.85</v>
      </c>
      <c r="F1298" s="24">
        <v>4115.1000000000004</v>
      </c>
      <c r="G1298" s="1" t="s">
        <v>4</v>
      </c>
    </row>
    <row r="1299" spans="2:7" x14ac:dyDescent="0.25">
      <c r="B1299" s="4">
        <v>45219</v>
      </c>
      <c r="C1299" s="3">
        <v>0.67471064814814818</v>
      </c>
      <c r="D1299" s="1">
        <v>77</v>
      </c>
      <c r="E1299" s="26">
        <v>47.82</v>
      </c>
      <c r="F1299" s="24">
        <v>3682.14</v>
      </c>
      <c r="G1299" s="1" t="s">
        <v>4</v>
      </c>
    </row>
    <row r="1300" spans="2:7" x14ac:dyDescent="0.25">
      <c r="B1300" s="4">
        <v>45219</v>
      </c>
      <c r="C1300" s="3">
        <v>0.6755902777777778</v>
      </c>
      <c r="D1300" s="1">
        <v>92</v>
      </c>
      <c r="E1300" s="26">
        <v>47.86</v>
      </c>
      <c r="F1300" s="24">
        <v>4403.12</v>
      </c>
      <c r="G1300" s="1" t="s">
        <v>4</v>
      </c>
    </row>
    <row r="1301" spans="2:7" x14ac:dyDescent="0.25">
      <c r="B1301" s="4">
        <v>45219</v>
      </c>
      <c r="C1301" s="3">
        <v>0.67652777777777784</v>
      </c>
      <c r="D1301" s="1">
        <v>103</v>
      </c>
      <c r="E1301" s="26">
        <v>47.84</v>
      </c>
      <c r="F1301" s="24">
        <v>4927.5200000000004</v>
      </c>
      <c r="G1301" s="1" t="s">
        <v>4</v>
      </c>
    </row>
    <row r="1302" spans="2:7" x14ac:dyDescent="0.25">
      <c r="B1302" s="4">
        <v>45219</v>
      </c>
      <c r="C1302" s="3">
        <v>0.67739583333333331</v>
      </c>
      <c r="D1302" s="1">
        <v>75</v>
      </c>
      <c r="E1302" s="26">
        <v>47.86</v>
      </c>
      <c r="F1302" s="24">
        <v>3589.5</v>
      </c>
      <c r="G1302" s="1" t="s">
        <v>4</v>
      </c>
    </row>
    <row r="1303" spans="2:7" x14ac:dyDescent="0.25">
      <c r="B1303" s="4">
        <v>45219</v>
      </c>
      <c r="C1303" s="3">
        <v>0.67841435185185184</v>
      </c>
      <c r="D1303" s="1">
        <v>102</v>
      </c>
      <c r="E1303" s="26">
        <v>47.84</v>
      </c>
      <c r="F1303" s="24">
        <v>4879.68</v>
      </c>
      <c r="G1303" s="1" t="s">
        <v>4</v>
      </c>
    </row>
    <row r="1304" spans="2:7" x14ac:dyDescent="0.25">
      <c r="B1304" s="4">
        <v>45219</v>
      </c>
      <c r="C1304" s="3">
        <v>0.67915509259259255</v>
      </c>
      <c r="D1304" s="1">
        <v>69</v>
      </c>
      <c r="E1304" s="26">
        <v>47.82</v>
      </c>
      <c r="F1304" s="24">
        <v>3299.58</v>
      </c>
      <c r="G1304" s="1" t="s">
        <v>4</v>
      </c>
    </row>
    <row r="1305" spans="2:7" x14ac:dyDescent="0.25">
      <c r="B1305" s="4">
        <v>45219</v>
      </c>
      <c r="C1305" s="3">
        <v>0.67994212962962963</v>
      </c>
      <c r="D1305" s="1">
        <v>92</v>
      </c>
      <c r="E1305" s="26">
        <v>47.83</v>
      </c>
      <c r="F1305" s="24">
        <v>4400.3599999999997</v>
      </c>
      <c r="G1305" s="1" t="s">
        <v>4</v>
      </c>
    </row>
    <row r="1306" spans="2:7" x14ac:dyDescent="0.25">
      <c r="B1306" s="4">
        <v>45219</v>
      </c>
      <c r="C1306" s="3">
        <v>0.68039351851851848</v>
      </c>
      <c r="D1306" s="1">
        <v>77</v>
      </c>
      <c r="E1306" s="26">
        <v>47.83</v>
      </c>
      <c r="F1306" s="24">
        <v>3682.91</v>
      </c>
      <c r="G1306" s="1" t="s">
        <v>4</v>
      </c>
    </row>
    <row r="1307" spans="2:7" x14ac:dyDescent="0.25">
      <c r="B1307" s="4">
        <v>45219</v>
      </c>
      <c r="C1307" s="3">
        <v>0.68084490740740744</v>
      </c>
      <c r="D1307" s="1">
        <v>16</v>
      </c>
      <c r="E1307" s="26">
        <v>47.81</v>
      </c>
      <c r="F1307" s="24">
        <v>764.96</v>
      </c>
      <c r="G1307" s="1" t="s">
        <v>4</v>
      </c>
    </row>
    <row r="1308" spans="2:7" x14ac:dyDescent="0.25">
      <c r="B1308" s="4">
        <v>45219</v>
      </c>
      <c r="C1308" s="3">
        <v>0.68085648148148159</v>
      </c>
      <c r="D1308" s="1">
        <v>53</v>
      </c>
      <c r="E1308" s="26">
        <v>47.81</v>
      </c>
      <c r="F1308" s="24">
        <v>2533.9300000000003</v>
      </c>
      <c r="G1308" s="1" t="s">
        <v>4</v>
      </c>
    </row>
    <row r="1309" spans="2:7" x14ac:dyDescent="0.25">
      <c r="B1309" s="4">
        <v>45219</v>
      </c>
      <c r="C1309" s="3">
        <v>0.6812962962962964</v>
      </c>
      <c r="D1309" s="1">
        <v>67</v>
      </c>
      <c r="E1309" s="26">
        <v>47.8</v>
      </c>
      <c r="F1309" s="24">
        <v>3202.6</v>
      </c>
      <c r="G1309" s="1" t="s">
        <v>4</v>
      </c>
    </row>
    <row r="1310" spans="2:7" x14ac:dyDescent="0.25">
      <c r="B1310" s="4">
        <v>45219</v>
      </c>
      <c r="C1310" s="3">
        <v>0.68304398148148149</v>
      </c>
      <c r="D1310" s="1">
        <v>29</v>
      </c>
      <c r="E1310" s="26">
        <v>47.83</v>
      </c>
      <c r="F1310" s="24">
        <v>1387.07</v>
      </c>
      <c r="G1310" s="1" t="s">
        <v>4</v>
      </c>
    </row>
    <row r="1311" spans="2:7" x14ac:dyDescent="0.25">
      <c r="B1311" s="4">
        <v>45219</v>
      </c>
      <c r="C1311" s="3">
        <v>0.68304398148148149</v>
      </c>
      <c r="D1311" s="1">
        <v>141</v>
      </c>
      <c r="E1311" s="26">
        <v>47.83</v>
      </c>
      <c r="F1311" s="24">
        <v>6744.03</v>
      </c>
      <c r="G1311" s="1" t="s">
        <v>4</v>
      </c>
    </row>
    <row r="1312" spans="2:7" x14ac:dyDescent="0.25">
      <c r="B1312" s="4">
        <v>45219</v>
      </c>
      <c r="C1312" s="3">
        <v>0.68432870370370369</v>
      </c>
      <c r="D1312" s="1">
        <v>79</v>
      </c>
      <c r="E1312" s="26">
        <v>47.8</v>
      </c>
      <c r="F1312" s="24">
        <v>3776.2</v>
      </c>
      <c r="G1312" s="1" t="s">
        <v>4</v>
      </c>
    </row>
    <row r="1313" spans="2:7" x14ac:dyDescent="0.25">
      <c r="B1313" s="4">
        <v>45219</v>
      </c>
      <c r="C1313" s="3">
        <v>0.68487268518518529</v>
      </c>
      <c r="D1313" s="1">
        <v>61</v>
      </c>
      <c r="E1313" s="26">
        <v>47.81</v>
      </c>
      <c r="F1313" s="24">
        <v>2916.4100000000003</v>
      </c>
      <c r="G1313" s="1" t="s">
        <v>4</v>
      </c>
    </row>
    <row r="1314" spans="2:7" x14ac:dyDescent="0.25">
      <c r="B1314" s="4">
        <v>45219</v>
      </c>
      <c r="C1314" s="3">
        <v>0.68487268518518529</v>
      </c>
      <c r="D1314" s="1">
        <v>77</v>
      </c>
      <c r="E1314" s="26">
        <v>47.81</v>
      </c>
      <c r="F1314" s="24">
        <v>3681.3700000000003</v>
      </c>
      <c r="G1314" s="1" t="s">
        <v>4</v>
      </c>
    </row>
    <row r="1315" spans="2:7" x14ac:dyDescent="0.25">
      <c r="B1315" s="4">
        <v>45219</v>
      </c>
      <c r="C1315" s="3">
        <v>0.68692129629629628</v>
      </c>
      <c r="D1315" s="1">
        <v>74</v>
      </c>
      <c r="E1315" s="26">
        <v>47.8</v>
      </c>
      <c r="F1315" s="24">
        <v>3537.2</v>
      </c>
      <c r="G1315" s="1" t="s">
        <v>4</v>
      </c>
    </row>
    <row r="1316" spans="2:7" x14ac:dyDescent="0.25">
      <c r="B1316" s="4">
        <v>45219</v>
      </c>
      <c r="C1316" s="3">
        <v>0.68865740740740744</v>
      </c>
      <c r="D1316" s="1">
        <v>86</v>
      </c>
      <c r="E1316" s="26">
        <v>47.8</v>
      </c>
      <c r="F1316" s="24">
        <v>4110.8</v>
      </c>
      <c r="G1316" s="1" t="s">
        <v>4</v>
      </c>
    </row>
    <row r="1317" spans="2:7" x14ac:dyDescent="0.25">
      <c r="B1317" s="4">
        <v>45219</v>
      </c>
      <c r="C1317" s="3">
        <v>0.68885416666666666</v>
      </c>
      <c r="D1317" s="1">
        <v>68</v>
      </c>
      <c r="E1317" s="26">
        <v>47.8</v>
      </c>
      <c r="F1317" s="24">
        <v>3250.3999999999996</v>
      </c>
      <c r="G1317" s="1" t="s">
        <v>4</v>
      </c>
    </row>
    <row r="1318" spans="2:7" x14ac:dyDescent="0.25">
      <c r="B1318" s="4">
        <v>45219</v>
      </c>
      <c r="C1318" s="3">
        <v>0.69126157407407407</v>
      </c>
      <c r="D1318" s="1">
        <v>220</v>
      </c>
      <c r="E1318" s="26">
        <v>47.86</v>
      </c>
      <c r="F1318" s="24">
        <v>10529.2</v>
      </c>
      <c r="G1318" s="1" t="s">
        <v>4</v>
      </c>
    </row>
    <row r="1319" spans="2:7" x14ac:dyDescent="0.25">
      <c r="B1319" s="4">
        <v>45219</v>
      </c>
      <c r="C1319" s="3">
        <v>0.69187500000000002</v>
      </c>
      <c r="D1319" s="1">
        <v>159</v>
      </c>
      <c r="E1319" s="26">
        <v>47.85</v>
      </c>
      <c r="F1319" s="24">
        <v>7608.1500000000005</v>
      </c>
      <c r="G1319" s="1" t="s">
        <v>4</v>
      </c>
    </row>
    <row r="1320" spans="2:7" x14ac:dyDescent="0.25">
      <c r="B1320" s="4">
        <v>45219</v>
      </c>
      <c r="C1320" s="3">
        <v>0.69233796296296291</v>
      </c>
      <c r="D1320" s="1">
        <v>85</v>
      </c>
      <c r="E1320" s="26">
        <v>47.84</v>
      </c>
      <c r="F1320" s="24">
        <v>4066.4</v>
      </c>
      <c r="G1320" s="1" t="s">
        <v>4</v>
      </c>
    </row>
    <row r="1321" spans="2:7" x14ac:dyDescent="0.25">
      <c r="B1321" s="4">
        <v>45219</v>
      </c>
      <c r="C1321" s="3">
        <v>0.69333333333333336</v>
      </c>
      <c r="D1321" s="1">
        <v>83</v>
      </c>
      <c r="E1321" s="26">
        <v>47.84</v>
      </c>
      <c r="F1321" s="24">
        <v>3970.7200000000003</v>
      </c>
      <c r="G1321" s="1" t="s">
        <v>4</v>
      </c>
    </row>
    <row r="1322" spans="2:7" x14ac:dyDescent="0.25">
      <c r="B1322" s="4">
        <v>45219</v>
      </c>
      <c r="C1322" s="3">
        <v>0.69475694444444447</v>
      </c>
      <c r="D1322" s="1">
        <v>19</v>
      </c>
      <c r="E1322" s="26">
        <v>47.82</v>
      </c>
      <c r="F1322" s="24">
        <v>908.58</v>
      </c>
      <c r="G1322" s="1" t="s">
        <v>4</v>
      </c>
    </row>
    <row r="1323" spans="2:7" x14ac:dyDescent="0.25">
      <c r="B1323" s="4">
        <v>45219</v>
      </c>
      <c r="C1323" s="3">
        <v>0.69476851851851851</v>
      </c>
      <c r="D1323" s="1">
        <v>96</v>
      </c>
      <c r="E1323" s="26">
        <v>47.82</v>
      </c>
      <c r="F1323" s="24">
        <v>4590.72</v>
      </c>
      <c r="G1323" s="1" t="s">
        <v>4</v>
      </c>
    </row>
    <row r="1324" spans="2:7" x14ac:dyDescent="0.25">
      <c r="B1324" s="4">
        <v>45219</v>
      </c>
      <c r="C1324" s="3">
        <v>0.69519675925925928</v>
      </c>
      <c r="D1324" s="1">
        <v>12</v>
      </c>
      <c r="E1324" s="26">
        <v>47.82</v>
      </c>
      <c r="F1324" s="24">
        <v>573.84</v>
      </c>
      <c r="G1324" s="1" t="s">
        <v>4</v>
      </c>
    </row>
    <row r="1325" spans="2:7" x14ac:dyDescent="0.25">
      <c r="B1325" s="4">
        <v>45219</v>
      </c>
      <c r="C1325" s="3">
        <v>0.6962962962962963</v>
      </c>
      <c r="D1325" s="1">
        <v>115</v>
      </c>
      <c r="E1325" s="26">
        <v>47.83</v>
      </c>
      <c r="F1325" s="24">
        <v>5500.45</v>
      </c>
      <c r="G1325" s="1" t="s">
        <v>4</v>
      </c>
    </row>
    <row r="1326" spans="2:7" x14ac:dyDescent="0.25">
      <c r="B1326" s="4">
        <v>45219</v>
      </c>
      <c r="C1326" s="3">
        <v>0.69721064814814815</v>
      </c>
      <c r="D1326" s="1">
        <v>74</v>
      </c>
      <c r="E1326" s="26">
        <v>47.81</v>
      </c>
      <c r="F1326" s="24">
        <v>3537.94</v>
      </c>
      <c r="G1326" s="1" t="s">
        <v>4</v>
      </c>
    </row>
    <row r="1327" spans="2:7" x14ac:dyDescent="0.25">
      <c r="B1327" s="4">
        <v>45219</v>
      </c>
      <c r="C1327" s="3">
        <v>0.69721064814814815</v>
      </c>
      <c r="D1327" s="1">
        <v>26</v>
      </c>
      <c r="E1327" s="26">
        <v>47.81</v>
      </c>
      <c r="F1327" s="24">
        <v>1243.06</v>
      </c>
      <c r="G1327" s="1" t="s">
        <v>4</v>
      </c>
    </row>
    <row r="1328" spans="2:7" x14ac:dyDescent="0.25">
      <c r="B1328" s="4">
        <v>45219</v>
      </c>
      <c r="C1328" s="3">
        <v>0.69824074074074083</v>
      </c>
      <c r="D1328" s="1">
        <v>108</v>
      </c>
      <c r="E1328" s="26">
        <v>47.84</v>
      </c>
      <c r="F1328" s="24">
        <v>5166.72</v>
      </c>
      <c r="G1328" s="1" t="s">
        <v>4</v>
      </c>
    </row>
    <row r="1329" spans="2:7" x14ac:dyDescent="0.25">
      <c r="B1329" s="4">
        <v>45219</v>
      </c>
      <c r="C1329" s="3">
        <v>0.6993287037037037</v>
      </c>
      <c r="D1329" s="1">
        <v>73</v>
      </c>
      <c r="E1329" s="26">
        <v>47.85</v>
      </c>
      <c r="F1329" s="24">
        <v>3493.05</v>
      </c>
      <c r="G1329" s="1" t="s">
        <v>4</v>
      </c>
    </row>
    <row r="1330" spans="2:7" x14ac:dyDescent="0.25">
      <c r="B1330" s="4">
        <v>45219</v>
      </c>
      <c r="C1330" s="3">
        <v>0.70155092592592594</v>
      </c>
      <c r="D1330" s="1">
        <v>64</v>
      </c>
      <c r="E1330" s="26">
        <v>47.89</v>
      </c>
      <c r="F1330" s="24">
        <v>3064.96</v>
      </c>
      <c r="G1330" s="1" t="s">
        <v>4</v>
      </c>
    </row>
    <row r="1331" spans="2:7" x14ac:dyDescent="0.25">
      <c r="B1331" s="4">
        <v>45219</v>
      </c>
      <c r="C1331" s="3">
        <v>0.70155092592592594</v>
      </c>
      <c r="D1331" s="1">
        <v>58</v>
      </c>
      <c r="E1331" s="26">
        <v>47.89</v>
      </c>
      <c r="F1331" s="24">
        <v>2777.62</v>
      </c>
      <c r="G1331" s="1" t="s">
        <v>4</v>
      </c>
    </row>
    <row r="1332" spans="2:7" x14ac:dyDescent="0.25">
      <c r="B1332" s="4">
        <v>45219</v>
      </c>
      <c r="C1332" s="3">
        <v>0.70222222222222219</v>
      </c>
      <c r="D1332" s="1">
        <v>6</v>
      </c>
      <c r="E1332" s="26">
        <v>47.87</v>
      </c>
      <c r="F1332" s="24">
        <v>287.21999999999997</v>
      </c>
      <c r="G1332" s="1" t="s">
        <v>4</v>
      </c>
    </row>
    <row r="1333" spans="2:7" x14ac:dyDescent="0.25">
      <c r="B1333" s="4">
        <v>45219</v>
      </c>
      <c r="C1333" s="3">
        <v>0.70222222222222219</v>
      </c>
      <c r="D1333" s="1">
        <v>61</v>
      </c>
      <c r="E1333" s="26">
        <v>47.87</v>
      </c>
      <c r="F1333" s="24">
        <v>2920.0699999999997</v>
      </c>
      <c r="G1333" s="1" t="s">
        <v>4</v>
      </c>
    </row>
    <row r="1334" spans="2:7" x14ac:dyDescent="0.25">
      <c r="B1334" s="4">
        <v>45219</v>
      </c>
      <c r="C1334" s="3">
        <v>0.70263888888888892</v>
      </c>
      <c r="D1334" s="1">
        <v>108</v>
      </c>
      <c r="E1334" s="26">
        <v>47.85</v>
      </c>
      <c r="F1334" s="24">
        <v>5167.8</v>
      </c>
      <c r="G1334" s="1" t="s">
        <v>4</v>
      </c>
    </row>
    <row r="1335" spans="2:7" x14ac:dyDescent="0.25">
      <c r="B1335" s="4">
        <v>45219</v>
      </c>
      <c r="C1335" s="3">
        <v>0.70378472222222221</v>
      </c>
      <c r="D1335" s="1">
        <v>73</v>
      </c>
      <c r="E1335" s="26">
        <v>47.89</v>
      </c>
      <c r="F1335" s="24">
        <v>3495.9700000000003</v>
      </c>
      <c r="G1335" s="1" t="s">
        <v>4</v>
      </c>
    </row>
    <row r="1336" spans="2:7" x14ac:dyDescent="0.25">
      <c r="B1336" s="4">
        <v>45219</v>
      </c>
      <c r="C1336" s="3">
        <v>0.70457175925925919</v>
      </c>
      <c r="D1336" s="1">
        <v>107</v>
      </c>
      <c r="E1336" s="26">
        <v>47.88</v>
      </c>
      <c r="F1336" s="24">
        <v>5123.16</v>
      </c>
      <c r="G1336" s="1" t="s">
        <v>4</v>
      </c>
    </row>
    <row r="1337" spans="2:7" x14ac:dyDescent="0.25">
      <c r="B1337" s="4">
        <v>45219</v>
      </c>
      <c r="C1337" s="3">
        <v>0.70457175925925919</v>
      </c>
      <c r="D1337" s="1">
        <v>56</v>
      </c>
      <c r="E1337" s="26">
        <v>47.88</v>
      </c>
      <c r="F1337" s="24">
        <v>2681.28</v>
      </c>
      <c r="G1337" s="1" t="s">
        <v>4</v>
      </c>
    </row>
    <row r="1338" spans="2:7" x14ac:dyDescent="0.25">
      <c r="B1338" s="4">
        <v>45219</v>
      </c>
      <c r="C1338" s="3">
        <v>0.70564814814814814</v>
      </c>
      <c r="D1338" s="1">
        <v>47</v>
      </c>
      <c r="E1338" s="26">
        <v>47.86</v>
      </c>
      <c r="F1338" s="24">
        <v>2249.42</v>
      </c>
      <c r="G1338" s="1" t="s">
        <v>4</v>
      </c>
    </row>
    <row r="1339" spans="2:7" x14ac:dyDescent="0.25">
      <c r="B1339" s="4">
        <v>45219</v>
      </c>
      <c r="C1339" s="3">
        <v>0.70564814814814814</v>
      </c>
      <c r="D1339" s="1">
        <v>100</v>
      </c>
      <c r="E1339" s="26">
        <v>47.86</v>
      </c>
      <c r="F1339" s="24">
        <v>4786</v>
      </c>
      <c r="G1339" s="1" t="s">
        <v>4</v>
      </c>
    </row>
    <row r="1340" spans="2:7" x14ac:dyDescent="0.25">
      <c r="B1340" s="4">
        <v>45219</v>
      </c>
      <c r="C1340" s="3">
        <v>0.70717592592592593</v>
      </c>
      <c r="D1340" s="1">
        <v>73</v>
      </c>
      <c r="E1340" s="26">
        <v>47.84</v>
      </c>
      <c r="F1340" s="24">
        <v>3492.32</v>
      </c>
      <c r="G1340" s="1" t="s">
        <v>4</v>
      </c>
    </row>
    <row r="1341" spans="2:7" x14ac:dyDescent="0.25">
      <c r="B1341" s="4">
        <v>45219</v>
      </c>
      <c r="C1341" s="3">
        <v>0.70833333333333337</v>
      </c>
      <c r="D1341" s="1">
        <v>54</v>
      </c>
      <c r="E1341" s="26">
        <v>47.82</v>
      </c>
      <c r="F1341" s="24">
        <v>2582.2800000000002</v>
      </c>
      <c r="G1341" s="1" t="s">
        <v>4</v>
      </c>
    </row>
    <row r="1342" spans="2:7" x14ac:dyDescent="0.25">
      <c r="B1342" s="4">
        <v>45219</v>
      </c>
      <c r="C1342" s="3">
        <v>0.70894675925925921</v>
      </c>
      <c r="D1342" s="1">
        <v>61</v>
      </c>
      <c r="E1342" s="26">
        <v>47.84</v>
      </c>
      <c r="F1342" s="24">
        <v>2918.2400000000002</v>
      </c>
      <c r="G1342" s="1" t="s">
        <v>4</v>
      </c>
    </row>
    <row r="1343" spans="2:7" x14ac:dyDescent="0.25">
      <c r="B1343" s="4">
        <v>45219</v>
      </c>
      <c r="C1343" s="3">
        <v>0.70903935185185185</v>
      </c>
      <c r="D1343" s="1">
        <v>10</v>
      </c>
      <c r="E1343" s="26">
        <v>47.84</v>
      </c>
      <c r="F1343" s="24">
        <v>478.40000000000003</v>
      </c>
      <c r="G1343" s="1" t="s">
        <v>4</v>
      </c>
    </row>
    <row r="1344" spans="2:7" x14ac:dyDescent="0.25">
      <c r="B1344" s="4">
        <v>45219</v>
      </c>
      <c r="C1344" s="3">
        <v>0.70997685185185189</v>
      </c>
      <c r="D1344" s="1">
        <v>68</v>
      </c>
      <c r="E1344" s="26">
        <v>47.84</v>
      </c>
      <c r="F1344" s="24">
        <v>3253.1200000000003</v>
      </c>
      <c r="G1344" s="1" t="s">
        <v>4</v>
      </c>
    </row>
    <row r="1345" spans="2:7" x14ac:dyDescent="0.25">
      <c r="B1345" s="4">
        <v>45219</v>
      </c>
      <c r="C1345" s="3">
        <v>0.71026620370370364</v>
      </c>
      <c r="D1345" s="1">
        <v>108</v>
      </c>
      <c r="E1345" s="26">
        <v>47.82</v>
      </c>
      <c r="F1345" s="24">
        <v>5164.5600000000004</v>
      </c>
      <c r="G1345" s="1" t="s">
        <v>4</v>
      </c>
    </row>
    <row r="1346" spans="2:7" x14ac:dyDescent="0.25">
      <c r="B1346" s="4">
        <v>45219</v>
      </c>
      <c r="C1346" s="3">
        <v>0.7112384259259259</v>
      </c>
      <c r="D1346" s="1">
        <v>56</v>
      </c>
      <c r="E1346" s="26">
        <v>47.81</v>
      </c>
      <c r="F1346" s="24">
        <v>2677.36</v>
      </c>
      <c r="G1346" s="1" t="s">
        <v>4</v>
      </c>
    </row>
    <row r="1347" spans="2:7" x14ac:dyDescent="0.25">
      <c r="B1347" s="4">
        <v>45219</v>
      </c>
      <c r="C1347" s="3">
        <v>0.71125000000000005</v>
      </c>
      <c r="D1347" s="1">
        <v>1</v>
      </c>
      <c r="E1347" s="26">
        <v>47.81</v>
      </c>
      <c r="F1347" s="24">
        <v>47.81</v>
      </c>
      <c r="G1347" s="1" t="s">
        <v>4</v>
      </c>
    </row>
    <row r="1348" spans="2:7" x14ac:dyDescent="0.25">
      <c r="B1348" s="4">
        <v>45219</v>
      </c>
      <c r="C1348" s="3">
        <v>0.71138888888888896</v>
      </c>
      <c r="D1348" s="1">
        <v>1</v>
      </c>
      <c r="E1348" s="26">
        <v>47.81</v>
      </c>
      <c r="F1348" s="24">
        <v>47.81</v>
      </c>
      <c r="G1348" s="1" t="s">
        <v>4</v>
      </c>
    </row>
    <row r="1349" spans="2:7" x14ac:dyDescent="0.25">
      <c r="B1349" s="4">
        <v>45219</v>
      </c>
      <c r="C1349" s="3">
        <v>0.7117013888888889</v>
      </c>
      <c r="D1349" s="1">
        <v>16</v>
      </c>
      <c r="E1349" s="26">
        <v>47.81</v>
      </c>
      <c r="F1349" s="24">
        <v>764.96</v>
      </c>
      <c r="G1349" s="1" t="s">
        <v>4</v>
      </c>
    </row>
    <row r="1350" spans="2:7" x14ac:dyDescent="0.25">
      <c r="B1350" s="4">
        <v>45219</v>
      </c>
      <c r="C1350" s="3">
        <v>0.71248842592592598</v>
      </c>
      <c r="D1350" s="1">
        <v>128</v>
      </c>
      <c r="E1350" s="26">
        <v>47.82</v>
      </c>
      <c r="F1350" s="24">
        <v>6120.96</v>
      </c>
      <c r="G1350" s="1" t="s">
        <v>4</v>
      </c>
    </row>
    <row r="1351" spans="2:7" x14ac:dyDescent="0.25">
      <c r="B1351" s="4">
        <v>45219</v>
      </c>
      <c r="C1351" s="3">
        <v>0.71291666666666664</v>
      </c>
      <c r="D1351" s="1">
        <v>50</v>
      </c>
      <c r="E1351" s="26">
        <v>47.81</v>
      </c>
      <c r="F1351" s="24">
        <v>2390.5</v>
      </c>
      <c r="G1351" s="1" t="s">
        <v>4</v>
      </c>
    </row>
    <row r="1352" spans="2:7" x14ac:dyDescent="0.25">
      <c r="B1352" s="4">
        <v>45219</v>
      </c>
      <c r="C1352" s="3">
        <v>0.71291666666666664</v>
      </c>
      <c r="D1352" s="1">
        <v>65</v>
      </c>
      <c r="E1352" s="26">
        <v>47.81</v>
      </c>
      <c r="F1352" s="24">
        <v>3107.65</v>
      </c>
      <c r="G1352" s="1" t="s">
        <v>4</v>
      </c>
    </row>
    <row r="1353" spans="2:7" x14ac:dyDescent="0.25">
      <c r="B1353" s="4">
        <v>45219</v>
      </c>
      <c r="C1353" s="3">
        <v>0.71351851851851855</v>
      </c>
      <c r="D1353" s="1">
        <v>82</v>
      </c>
      <c r="E1353" s="26">
        <v>47.82</v>
      </c>
      <c r="F1353" s="24">
        <v>3921.2400000000002</v>
      </c>
      <c r="G1353" s="1" t="s">
        <v>4</v>
      </c>
    </row>
    <row r="1354" spans="2:7" x14ac:dyDescent="0.25">
      <c r="B1354" s="4">
        <v>45219</v>
      </c>
      <c r="C1354" s="3">
        <v>0.71530092592592587</v>
      </c>
      <c r="D1354" s="1">
        <v>74</v>
      </c>
      <c r="E1354" s="26">
        <v>47.8</v>
      </c>
      <c r="F1354" s="24">
        <v>3537.2</v>
      </c>
      <c r="G1354" s="1" t="s">
        <v>4</v>
      </c>
    </row>
    <row r="1355" spans="2:7" x14ac:dyDescent="0.25">
      <c r="B1355" s="4">
        <v>45219</v>
      </c>
      <c r="C1355" s="3">
        <v>0.71543981481481478</v>
      </c>
      <c r="D1355" s="1">
        <v>124</v>
      </c>
      <c r="E1355" s="26">
        <v>47.8</v>
      </c>
      <c r="F1355" s="24">
        <v>5927.2</v>
      </c>
      <c r="G1355" s="1" t="s">
        <v>4</v>
      </c>
    </row>
    <row r="1356" spans="2:7" x14ac:dyDescent="0.25">
      <c r="B1356" s="4">
        <v>45219</v>
      </c>
      <c r="C1356" s="3">
        <v>0.71638888888888885</v>
      </c>
      <c r="D1356" s="1">
        <v>65</v>
      </c>
      <c r="E1356" s="26">
        <v>47.82</v>
      </c>
      <c r="F1356" s="24">
        <v>3108.3</v>
      </c>
      <c r="G1356" s="1" t="s">
        <v>4</v>
      </c>
    </row>
    <row r="1357" spans="2:7" x14ac:dyDescent="0.25">
      <c r="B1357" s="4">
        <v>45219</v>
      </c>
      <c r="C1357" s="3">
        <v>0.71638888888888885</v>
      </c>
      <c r="D1357" s="1">
        <v>91</v>
      </c>
      <c r="E1357" s="26">
        <v>47.82</v>
      </c>
      <c r="F1357" s="24">
        <v>4351.62</v>
      </c>
      <c r="G1357" s="1" t="s">
        <v>4</v>
      </c>
    </row>
    <row r="1358" spans="2:7" x14ac:dyDescent="0.25">
      <c r="B1358" s="4">
        <v>45219</v>
      </c>
      <c r="C1358" s="3">
        <v>0.71769675925925924</v>
      </c>
      <c r="D1358" s="1">
        <v>114</v>
      </c>
      <c r="E1358" s="26">
        <v>47.76</v>
      </c>
      <c r="F1358" s="24">
        <v>5444.6399999999994</v>
      </c>
      <c r="G1358" s="1" t="s">
        <v>4</v>
      </c>
    </row>
    <row r="1359" spans="2:7" x14ac:dyDescent="0.25">
      <c r="B1359" s="4">
        <v>45219</v>
      </c>
      <c r="C1359" s="3">
        <v>0.7181481481481482</v>
      </c>
      <c r="D1359" s="1">
        <v>138</v>
      </c>
      <c r="E1359" s="26">
        <v>47.76</v>
      </c>
      <c r="F1359" s="24">
        <v>6590.88</v>
      </c>
      <c r="G1359" s="1" t="s">
        <v>4</v>
      </c>
    </row>
    <row r="1360" spans="2:7" x14ac:dyDescent="0.25">
      <c r="B1360" s="4">
        <v>45219</v>
      </c>
      <c r="C1360" s="3">
        <v>0.71903935185185175</v>
      </c>
      <c r="D1360" s="1">
        <v>145</v>
      </c>
      <c r="E1360" s="26">
        <v>47.76</v>
      </c>
      <c r="F1360" s="24">
        <v>6925.2</v>
      </c>
      <c r="G1360" s="1" t="s">
        <v>4</v>
      </c>
    </row>
    <row r="1361" spans="2:7" x14ac:dyDescent="0.25">
      <c r="B1361" s="4">
        <v>45219</v>
      </c>
      <c r="C1361" s="3">
        <v>0.71903935185185175</v>
      </c>
      <c r="D1361" s="1">
        <v>115</v>
      </c>
      <c r="E1361" s="26">
        <v>47.76</v>
      </c>
      <c r="F1361" s="24">
        <v>5492.4</v>
      </c>
      <c r="G1361" s="1" t="s">
        <v>4</v>
      </c>
    </row>
    <row r="1362" spans="2:7" x14ac:dyDescent="0.25">
      <c r="B1362" s="4">
        <v>45219</v>
      </c>
      <c r="C1362" s="3">
        <v>0.71903935185185175</v>
      </c>
      <c r="D1362" s="1">
        <v>152</v>
      </c>
      <c r="E1362" s="26">
        <v>47.76</v>
      </c>
      <c r="F1362" s="24">
        <v>7259.5199999999995</v>
      </c>
      <c r="G1362" s="1" t="s">
        <v>4</v>
      </c>
    </row>
    <row r="1363" spans="2:7" x14ac:dyDescent="0.25">
      <c r="B1363" s="4">
        <v>45219</v>
      </c>
      <c r="C1363" s="3">
        <v>0.71903935185185175</v>
      </c>
      <c r="D1363" s="1">
        <v>110</v>
      </c>
      <c r="E1363" s="26">
        <v>47.76</v>
      </c>
      <c r="F1363" s="24">
        <v>5253.5999999999995</v>
      </c>
      <c r="G1363" s="1" t="s">
        <v>4</v>
      </c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9AE4-4C83-4D72-A4B6-3CEDFA80E4E7}">
  <dimension ref="A2:L1335"/>
  <sheetViews>
    <sheetView zoomScale="80" zoomScaleNormal="80" workbookViewId="0">
      <selection sqref="A1:XFD1048576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45208</v>
      </c>
      <c r="C12" s="3">
        <v>0.37995370370370374</v>
      </c>
      <c r="D12" s="1">
        <v>178</v>
      </c>
      <c r="E12" s="26">
        <v>50.32</v>
      </c>
      <c r="F12" s="24">
        <v>8956.9600000000009</v>
      </c>
      <c r="G12" s="1" t="s">
        <v>4</v>
      </c>
    </row>
    <row r="13" spans="1:12" x14ac:dyDescent="0.25">
      <c r="B13" s="4">
        <v>45208</v>
      </c>
      <c r="C13" s="3">
        <v>0.37995370370370374</v>
      </c>
      <c r="D13" s="1">
        <v>166</v>
      </c>
      <c r="E13" s="26">
        <v>50.32</v>
      </c>
      <c r="F13" s="24">
        <v>8353.1200000000008</v>
      </c>
      <c r="G13" s="1" t="s">
        <v>4</v>
      </c>
    </row>
    <row r="14" spans="1:12" x14ac:dyDescent="0.25">
      <c r="B14" s="4">
        <v>45208</v>
      </c>
      <c r="C14" s="3">
        <v>0.37995370370370374</v>
      </c>
      <c r="D14" s="1">
        <v>46</v>
      </c>
      <c r="E14" s="26">
        <v>50.32</v>
      </c>
      <c r="F14" s="24">
        <v>2314.7199999999998</v>
      </c>
      <c r="G14" s="1" t="s">
        <v>4</v>
      </c>
    </row>
    <row r="15" spans="1:12" x14ac:dyDescent="0.25">
      <c r="B15" s="4">
        <v>45208</v>
      </c>
      <c r="C15" s="3">
        <v>0.38105324074074076</v>
      </c>
      <c r="D15" s="1">
        <v>125</v>
      </c>
      <c r="E15" s="26">
        <v>50.3</v>
      </c>
      <c r="F15" s="24">
        <v>6287.5</v>
      </c>
      <c r="G15" s="1" t="s">
        <v>4</v>
      </c>
    </row>
    <row r="16" spans="1:12" x14ac:dyDescent="0.25">
      <c r="B16" s="4">
        <v>45208</v>
      </c>
      <c r="C16" s="3">
        <v>0.38193287037037038</v>
      </c>
      <c r="D16" s="1">
        <v>126</v>
      </c>
      <c r="E16" s="26">
        <v>50.24</v>
      </c>
      <c r="F16" s="24">
        <v>6330.2400000000007</v>
      </c>
      <c r="G16" s="1" t="s">
        <v>4</v>
      </c>
    </row>
    <row r="17" spans="2:7" x14ac:dyDescent="0.25">
      <c r="B17" s="4">
        <v>45208</v>
      </c>
      <c r="C17" s="3">
        <v>0.38313657407407403</v>
      </c>
      <c r="D17" s="1">
        <v>152</v>
      </c>
      <c r="E17" s="26">
        <v>50.22</v>
      </c>
      <c r="F17" s="24">
        <v>7633.44</v>
      </c>
      <c r="G17" s="1" t="s">
        <v>4</v>
      </c>
    </row>
    <row r="18" spans="2:7" x14ac:dyDescent="0.25">
      <c r="B18" s="4">
        <v>45208</v>
      </c>
      <c r="C18" s="3">
        <v>0.38401620370370365</v>
      </c>
      <c r="D18" s="1">
        <v>66</v>
      </c>
      <c r="E18" s="26">
        <v>50.16</v>
      </c>
      <c r="F18" s="24">
        <v>3310.56</v>
      </c>
      <c r="G18" s="1" t="s">
        <v>4</v>
      </c>
    </row>
    <row r="19" spans="2:7" x14ac:dyDescent="0.25">
      <c r="B19" s="4">
        <v>45208</v>
      </c>
      <c r="C19" s="3">
        <v>0.38421296296296298</v>
      </c>
      <c r="D19" s="1">
        <v>68</v>
      </c>
      <c r="E19" s="26">
        <v>50.14</v>
      </c>
      <c r="F19" s="24">
        <v>3409.52</v>
      </c>
      <c r="G19" s="1" t="s">
        <v>4</v>
      </c>
    </row>
    <row r="20" spans="2:7" x14ac:dyDescent="0.25">
      <c r="B20" s="4">
        <v>45208</v>
      </c>
      <c r="C20" s="3">
        <v>0.38648148148148148</v>
      </c>
      <c r="D20" s="1">
        <v>113</v>
      </c>
      <c r="E20" s="26">
        <v>50.1</v>
      </c>
      <c r="F20" s="24">
        <v>5661.3</v>
      </c>
      <c r="G20" s="1" t="s">
        <v>4</v>
      </c>
    </row>
    <row r="21" spans="2:7" x14ac:dyDescent="0.25">
      <c r="B21" s="4">
        <v>45208</v>
      </c>
      <c r="C21" s="3">
        <v>0.38715277777777773</v>
      </c>
      <c r="D21" s="1">
        <v>62</v>
      </c>
      <c r="E21" s="26">
        <v>50.06</v>
      </c>
      <c r="F21" s="24">
        <v>3103.7200000000003</v>
      </c>
      <c r="G21" s="1" t="s">
        <v>4</v>
      </c>
    </row>
    <row r="22" spans="2:7" x14ac:dyDescent="0.25">
      <c r="B22" s="4">
        <v>45208</v>
      </c>
      <c r="C22" s="3">
        <v>0.38790509259259259</v>
      </c>
      <c r="D22" s="1">
        <v>63</v>
      </c>
      <c r="E22" s="26">
        <v>50.02</v>
      </c>
      <c r="F22" s="24">
        <v>3151.26</v>
      </c>
      <c r="G22" s="1" t="s">
        <v>4</v>
      </c>
    </row>
    <row r="23" spans="2:7" x14ac:dyDescent="0.25">
      <c r="B23" s="4">
        <v>45208</v>
      </c>
      <c r="C23" s="3">
        <v>0.38944444444444448</v>
      </c>
      <c r="D23" s="1">
        <v>64</v>
      </c>
      <c r="E23" s="26">
        <v>50.02</v>
      </c>
      <c r="F23" s="24">
        <v>3201.28</v>
      </c>
      <c r="G23" s="1" t="s">
        <v>4</v>
      </c>
    </row>
    <row r="24" spans="2:7" x14ac:dyDescent="0.25">
      <c r="B24" s="4">
        <v>45208</v>
      </c>
      <c r="C24" s="3">
        <v>0.39043981481481477</v>
      </c>
      <c r="D24" s="1">
        <v>64</v>
      </c>
      <c r="E24" s="26">
        <v>50</v>
      </c>
      <c r="F24" s="24">
        <v>3200</v>
      </c>
      <c r="G24" s="1" t="s">
        <v>4</v>
      </c>
    </row>
    <row r="25" spans="2:7" x14ac:dyDescent="0.25">
      <c r="B25" s="4">
        <v>45208</v>
      </c>
      <c r="C25" s="3">
        <v>0.39043981481481477</v>
      </c>
      <c r="D25" s="1">
        <v>138</v>
      </c>
      <c r="E25" s="26">
        <v>50</v>
      </c>
      <c r="F25" s="24">
        <v>6900</v>
      </c>
      <c r="G25" s="1" t="s">
        <v>4</v>
      </c>
    </row>
    <row r="26" spans="2:7" x14ac:dyDescent="0.25">
      <c r="B26" s="4">
        <v>45208</v>
      </c>
      <c r="C26" s="3">
        <v>0.39238425925925924</v>
      </c>
      <c r="D26" s="1">
        <v>163</v>
      </c>
      <c r="E26" s="26">
        <v>50.04</v>
      </c>
      <c r="F26" s="24">
        <v>8156.5199999999995</v>
      </c>
      <c r="G26" s="1" t="s">
        <v>4</v>
      </c>
    </row>
    <row r="27" spans="2:7" x14ac:dyDescent="0.25">
      <c r="B27" s="4">
        <v>45208</v>
      </c>
      <c r="C27" s="3">
        <v>0.39659722222222221</v>
      </c>
      <c r="D27" s="1">
        <v>289</v>
      </c>
      <c r="E27" s="26">
        <v>50.16</v>
      </c>
      <c r="F27" s="24">
        <v>14496.24</v>
      </c>
      <c r="G27" s="1" t="s">
        <v>4</v>
      </c>
    </row>
    <row r="28" spans="2:7" x14ac:dyDescent="0.25">
      <c r="B28" s="4">
        <v>45208</v>
      </c>
      <c r="C28" s="3">
        <v>0.39659722222222221</v>
      </c>
      <c r="D28" s="1">
        <v>42</v>
      </c>
      <c r="E28" s="26">
        <v>50.16</v>
      </c>
      <c r="F28" s="24">
        <v>2106.7199999999998</v>
      </c>
      <c r="G28" s="1" t="s">
        <v>4</v>
      </c>
    </row>
    <row r="29" spans="2:7" x14ac:dyDescent="0.25">
      <c r="B29" s="4">
        <v>45208</v>
      </c>
      <c r="C29" s="3">
        <v>0.40035879629629628</v>
      </c>
      <c r="D29" s="1">
        <v>170</v>
      </c>
      <c r="E29" s="26">
        <v>50.36</v>
      </c>
      <c r="F29" s="24">
        <v>8561.2000000000007</v>
      </c>
      <c r="G29" s="1" t="s">
        <v>4</v>
      </c>
    </row>
    <row r="30" spans="2:7" x14ac:dyDescent="0.25">
      <c r="B30" s="4">
        <v>45208</v>
      </c>
      <c r="C30" s="3">
        <v>0.4019328703703704</v>
      </c>
      <c r="D30" s="1">
        <v>227</v>
      </c>
      <c r="E30" s="26">
        <v>50.32</v>
      </c>
      <c r="F30" s="24">
        <v>11422.64</v>
      </c>
      <c r="G30" s="1" t="s">
        <v>4</v>
      </c>
    </row>
    <row r="31" spans="2:7" x14ac:dyDescent="0.25">
      <c r="B31" s="4">
        <v>45208</v>
      </c>
      <c r="C31" s="3">
        <v>0.40233796296296293</v>
      </c>
      <c r="D31" s="1">
        <v>117</v>
      </c>
      <c r="E31" s="26">
        <v>50.26</v>
      </c>
      <c r="F31" s="24">
        <v>5880.42</v>
      </c>
      <c r="G31" s="1" t="s">
        <v>4</v>
      </c>
    </row>
    <row r="32" spans="2:7" x14ac:dyDescent="0.25">
      <c r="B32" s="4">
        <v>45208</v>
      </c>
      <c r="C32" s="3">
        <v>0.40348379629629627</v>
      </c>
      <c r="D32" s="1">
        <v>67</v>
      </c>
      <c r="E32" s="26">
        <v>50.18</v>
      </c>
      <c r="F32" s="24">
        <v>3362.06</v>
      </c>
      <c r="G32" s="1" t="s">
        <v>4</v>
      </c>
    </row>
    <row r="33" spans="2:7" x14ac:dyDescent="0.25">
      <c r="B33" s="4">
        <v>45208</v>
      </c>
      <c r="C33" s="3">
        <v>0.40591435185185182</v>
      </c>
      <c r="D33" s="1">
        <v>161</v>
      </c>
      <c r="E33" s="26">
        <v>50.16</v>
      </c>
      <c r="F33" s="24">
        <v>8075.7599999999993</v>
      </c>
      <c r="G33" s="1" t="s">
        <v>4</v>
      </c>
    </row>
    <row r="34" spans="2:7" x14ac:dyDescent="0.25">
      <c r="B34" s="4">
        <v>45208</v>
      </c>
      <c r="C34" s="3">
        <v>0.41289351851851852</v>
      </c>
      <c r="D34" s="1">
        <v>136</v>
      </c>
      <c r="E34" s="26">
        <v>50.26</v>
      </c>
      <c r="F34" s="24">
        <v>6835.36</v>
      </c>
      <c r="G34" s="1" t="s">
        <v>4</v>
      </c>
    </row>
    <row r="35" spans="2:7" x14ac:dyDescent="0.25">
      <c r="B35" s="4">
        <v>45208</v>
      </c>
      <c r="C35" s="3">
        <v>0.41437499999999999</v>
      </c>
      <c r="D35" s="1">
        <v>113</v>
      </c>
      <c r="E35" s="26">
        <v>50.26</v>
      </c>
      <c r="F35" s="24">
        <v>5679.38</v>
      </c>
      <c r="G35" s="1" t="s">
        <v>4</v>
      </c>
    </row>
    <row r="36" spans="2:7" x14ac:dyDescent="0.25">
      <c r="B36" s="4">
        <v>45208</v>
      </c>
      <c r="C36" s="3">
        <v>0.41437499999999999</v>
      </c>
      <c r="D36" s="1">
        <v>35</v>
      </c>
      <c r="E36" s="26">
        <v>50.26</v>
      </c>
      <c r="F36" s="24">
        <v>1759.1</v>
      </c>
      <c r="G36" s="1" t="s">
        <v>4</v>
      </c>
    </row>
    <row r="37" spans="2:7" x14ac:dyDescent="0.25">
      <c r="B37" s="4">
        <v>45208</v>
      </c>
      <c r="C37" s="3">
        <v>0.41753472222222227</v>
      </c>
      <c r="D37" s="1">
        <v>64</v>
      </c>
      <c r="E37" s="26">
        <v>50.22</v>
      </c>
      <c r="F37" s="24">
        <v>3214.08</v>
      </c>
      <c r="G37" s="1" t="s">
        <v>4</v>
      </c>
    </row>
    <row r="38" spans="2:7" x14ac:dyDescent="0.25">
      <c r="B38" s="4">
        <v>45208</v>
      </c>
      <c r="C38" s="3">
        <v>0.4176273148148148</v>
      </c>
      <c r="D38" s="1">
        <v>90</v>
      </c>
      <c r="E38" s="26">
        <v>50.18</v>
      </c>
      <c r="F38" s="24">
        <v>4516.2</v>
      </c>
      <c r="G38" s="1" t="s">
        <v>4</v>
      </c>
    </row>
    <row r="39" spans="2:7" x14ac:dyDescent="0.25">
      <c r="B39" s="4">
        <v>45208</v>
      </c>
      <c r="C39" s="3">
        <v>0.41944444444444445</v>
      </c>
      <c r="D39" s="1">
        <v>62</v>
      </c>
      <c r="E39" s="26">
        <v>50.22</v>
      </c>
      <c r="F39" s="24">
        <v>3113.64</v>
      </c>
      <c r="G39" s="1" t="s">
        <v>4</v>
      </c>
    </row>
    <row r="40" spans="2:7" x14ac:dyDescent="0.25">
      <c r="B40" s="4">
        <v>45208</v>
      </c>
      <c r="C40" s="3">
        <v>0.42190972222222217</v>
      </c>
      <c r="D40" s="1">
        <v>65</v>
      </c>
      <c r="E40" s="26">
        <v>50.18</v>
      </c>
      <c r="F40" s="24">
        <v>3261.7</v>
      </c>
      <c r="G40" s="1" t="s">
        <v>4</v>
      </c>
    </row>
    <row r="41" spans="2:7" x14ac:dyDescent="0.25">
      <c r="B41" s="4">
        <v>45208</v>
      </c>
      <c r="C41" s="3">
        <v>0.4251388888888889</v>
      </c>
      <c r="D41" s="1">
        <v>87</v>
      </c>
      <c r="E41" s="26">
        <v>50.18</v>
      </c>
      <c r="F41" s="24">
        <v>4365.66</v>
      </c>
      <c r="G41" s="1" t="s">
        <v>4</v>
      </c>
    </row>
    <row r="42" spans="2:7" x14ac:dyDescent="0.25">
      <c r="B42" s="4">
        <v>45208</v>
      </c>
      <c r="C42" s="3">
        <v>0.43388888888888894</v>
      </c>
      <c r="D42" s="1">
        <v>269</v>
      </c>
      <c r="E42" s="26">
        <v>50.24</v>
      </c>
      <c r="F42" s="24">
        <v>13514.560000000001</v>
      </c>
      <c r="G42" s="1" t="s">
        <v>4</v>
      </c>
    </row>
    <row r="43" spans="2:7" x14ac:dyDescent="0.25">
      <c r="B43" s="4">
        <v>45208</v>
      </c>
      <c r="C43" s="3">
        <v>0.43467592592592591</v>
      </c>
      <c r="D43" s="1">
        <v>4</v>
      </c>
      <c r="E43" s="26">
        <v>50.24</v>
      </c>
      <c r="F43" s="24">
        <v>200.96</v>
      </c>
      <c r="G43" s="1" t="s">
        <v>4</v>
      </c>
    </row>
    <row r="44" spans="2:7" x14ac:dyDescent="0.25">
      <c r="B44" s="4">
        <v>45208</v>
      </c>
      <c r="C44" s="3">
        <v>0.43524305555555554</v>
      </c>
      <c r="D44" s="1">
        <v>54</v>
      </c>
      <c r="E44" s="26">
        <v>50.2</v>
      </c>
      <c r="F44" s="24">
        <v>2710.8</v>
      </c>
      <c r="G44" s="1" t="s">
        <v>4</v>
      </c>
    </row>
    <row r="45" spans="2:7" x14ac:dyDescent="0.25">
      <c r="B45" s="4">
        <v>45208</v>
      </c>
      <c r="C45" s="3">
        <v>0.43524305555555554</v>
      </c>
      <c r="D45" s="1">
        <v>11</v>
      </c>
      <c r="E45" s="26">
        <v>50.2</v>
      </c>
      <c r="F45" s="24">
        <v>552.20000000000005</v>
      </c>
      <c r="G45" s="1" t="s">
        <v>4</v>
      </c>
    </row>
    <row r="46" spans="2:7" x14ac:dyDescent="0.25">
      <c r="B46" s="4">
        <v>45208</v>
      </c>
      <c r="C46" s="3">
        <v>0.43700231481481483</v>
      </c>
      <c r="D46" s="1">
        <v>65</v>
      </c>
      <c r="E46" s="26">
        <v>50.14</v>
      </c>
      <c r="F46" s="24">
        <v>3259.1</v>
      </c>
      <c r="G46" s="1" t="s">
        <v>4</v>
      </c>
    </row>
    <row r="47" spans="2:7" x14ac:dyDescent="0.25">
      <c r="B47" s="4">
        <v>45208</v>
      </c>
      <c r="C47" s="3">
        <v>0.44020833333333331</v>
      </c>
      <c r="D47" s="1">
        <v>68</v>
      </c>
      <c r="E47" s="26">
        <v>50.18</v>
      </c>
      <c r="F47" s="24">
        <v>3412.24</v>
      </c>
      <c r="G47" s="1" t="s">
        <v>4</v>
      </c>
    </row>
    <row r="48" spans="2:7" x14ac:dyDescent="0.25">
      <c r="B48" s="4">
        <v>45208</v>
      </c>
      <c r="C48" s="3">
        <v>0.44097222222222227</v>
      </c>
      <c r="D48" s="1">
        <v>161</v>
      </c>
      <c r="E48" s="26">
        <v>50.2</v>
      </c>
      <c r="F48" s="24">
        <v>8082.2000000000007</v>
      </c>
      <c r="G48" s="1" t="s">
        <v>4</v>
      </c>
    </row>
    <row r="49" spans="2:7" x14ac:dyDescent="0.25">
      <c r="B49" s="4">
        <v>45208</v>
      </c>
      <c r="C49" s="3">
        <v>0.44928240740740738</v>
      </c>
      <c r="D49" s="1">
        <v>74</v>
      </c>
      <c r="E49" s="26">
        <v>50.32</v>
      </c>
      <c r="F49" s="24">
        <v>3723.68</v>
      </c>
      <c r="G49" s="1" t="s">
        <v>4</v>
      </c>
    </row>
    <row r="50" spans="2:7" x14ac:dyDescent="0.25">
      <c r="B50" s="4">
        <v>45208</v>
      </c>
      <c r="C50" s="3">
        <v>0.44928240740740738</v>
      </c>
      <c r="D50" s="1">
        <v>167</v>
      </c>
      <c r="E50" s="26">
        <v>50.32</v>
      </c>
      <c r="F50" s="24">
        <v>8403.44</v>
      </c>
      <c r="G50" s="1" t="s">
        <v>4</v>
      </c>
    </row>
    <row r="51" spans="2:7" x14ac:dyDescent="0.25">
      <c r="B51" s="4">
        <v>45208</v>
      </c>
      <c r="C51" s="3">
        <v>0.45929398148148143</v>
      </c>
      <c r="D51" s="1">
        <v>200</v>
      </c>
      <c r="E51" s="26">
        <v>50.48</v>
      </c>
      <c r="F51" s="24">
        <v>10096</v>
      </c>
      <c r="G51" s="1" t="s">
        <v>4</v>
      </c>
    </row>
    <row r="52" spans="2:7" x14ac:dyDescent="0.25">
      <c r="B52" s="4">
        <v>45208</v>
      </c>
      <c r="C52" s="3">
        <v>0.45929398148148143</v>
      </c>
      <c r="D52" s="1">
        <v>427</v>
      </c>
      <c r="E52" s="26">
        <v>50.48</v>
      </c>
      <c r="F52" s="24">
        <v>21554.959999999999</v>
      </c>
      <c r="G52" s="1" t="s">
        <v>4</v>
      </c>
    </row>
    <row r="53" spans="2:7" x14ac:dyDescent="0.25">
      <c r="B53" s="4">
        <v>45208</v>
      </c>
      <c r="C53" s="3">
        <v>0.46247685185185183</v>
      </c>
      <c r="D53" s="1">
        <v>166</v>
      </c>
      <c r="E53" s="26">
        <v>50.54</v>
      </c>
      <c r="F53" s="24">
        <v>8389.64</v>
      </c>
      <c r="G53" s="1" t="s">
        <v>4</v>
      </c>
    </row>
    <row r="54" spans="2:7" x14ac:dyDescent="0.25">
      <c r="B54" s="4">
        <v>45208</v>
      </c>
      <c r="C54" s="3">
        <v>0.4650347222222222</v>
      </c>
      <c r="D54" s="1">
        <v>80</v>
      </c>
      <c r="E54" s="26">
        <v>50.58</v>
      </c>
      <c r="F54" s="24">
        <v>4046.3999999999996</v>
      </c>
      <c r="G54" s="1" t="s">
        <v>4</v>
      </c>
    </row>
    <row r="55" spans="2:7" x14ac:dyDescent="0.25">
      <c r="B55" s="4">
        <v>45208</v>
      </c>
      <c r="C55" s="3">
        <v>0.46553240740740742</v>
      </c>
      <c r="D55" s="1">
        <v>71</v>
      </c>
      <c r="E55" s="26">
        <v>50.56</v>
      </c>
      <c r="F55" s="24">
        <v>3589.76</v>
      </c>
      <c r="G55" s="1" t="s">
        <v>4</v>
      </c>
    </row>
    <row r="56" spans="2:7" x14ac:dyDescent="0.25">
      <c r="B56" s="4">
        <v>45208</v>
      </c>
      <c r="C56" s="3">
        <v>0.47891203703703705</v>
      </c>
      <c r="D56" s="1">
        <v>193</v>
      </c>
      <c r="E56" s="26">
        <v>50.48</v>
      </c>
      <c r="F56" s="24">
        <v>9742.64</v>
      </c>
      <c r="G56" s="1" t="s">
        <v>4</v>
      </c>
    </row>
    <row r="57" spans="2:7" x14ac:dyDescent="0.25">
      <c r="B57" s="4">
        <v>45208</v>
      </c>
      <c r="C57" s="3">
        <v>0.47891203703703705</v>
      </c>
      <c r="D57" s="1">
        <v>106</v>
      </c>
      <c r="E57" s="26">
        <v>50.48</v>
      </c>
      <c r="F57" s="24">
        <v>5350.88</v>
      </c>
      <c r="G57" s="1" t="s">
        <v>4</v>
      </c>
    </row>
    <row r="58" spans="2:7" x14ac:dyDescent="0.25">
      <c r="B58" s="4">
        <v>45208</v>
      </c>
      <c r="C58" s="3">
        <v>0.47891203703703705</v>
      </c>
      <c r="D58" s="1">
        <v>241</v>
      </c>
      <c r="E58" s="26">
        <v>50.48</v>
      </c>
      <c r="F58" s="24">
        <v>12165.679999999998</v>
      </c>
      <c r="G58" s="1" t="s">
        <v>4</v>
      </c>
    </row>
    <row r="59" spans="2:7" x14ac:dyDescent="0.25">
      <c r="B59" s="4">
        <v>45208</v>
      </c>
      <c r="C59" s="3">
        <v>0.47891203703703705</v>
      </c>
      <c r="D59" s="1">
        <v>77</v>
      </c>
      <c r="E59" s="26">
        <v>50.46</v>
      </c>
      <c r="F59" s="24">
        <v>3885.42</v>
      </c>
      <c r="G59" s="1" t="s">
        <v>4</v>
      </c>
    </row>
    <row r="60" spans="2:7" x14ac:dyDescent="0.25">
      <c r="B60" s="4">
        <v>45208</v>
      </c>
      <c r="C60" s="3">
        <v>0.48211805555555554</v>
      </c>
      <c r="D60" s="1">
        <v>125</v>
      </c>
      <c r="E60" s="26">
        <v>50.44</v>
      </c>
      <c r="F60" s="24">
        <v>6305</v>
      </c>
      <c r="G60" s="1" t="s">
        <v>4</v>
      </c>
    </row>
    <row r="61" spans="2:7" x14ac:dyDescent="0.25">
      <c r="B61" s="4">
        <v>45208</v>
      </c>
      <c r="C61" s="3">
        <v>0.48657407407407405</v>
      </c>
      <c r="D61" s="1">
        <v>63</v>
      </c>
      <c r="E61" s="26">
        <v>50.44</v>
      </c>
      <c r="F61" s="24">
        <v>3177.72</v>
      </c>
      <c r="G61" s="1" t="s">
        <v>4</v>
      </c>
    </row>
    <row r="62" spans="2:7" x14ac:dyDescent="0.25">
      <c r="B62" s="4">
        <v>45208</v>
      </c>
      <c r="C62" s="3">
        <v>0.48657407407407405</v>
      </c>
      <c r="D62" s="1">
        <v>136</v>
      </c>
      <c r="E62" s="26">
        <v>50.44</v>
      </c>
      <c r="F62" s="24">
        <v>6859.84</v>
      </c>
      <c r="G62" s="1" t="s">
        <v>4</v>
      </c>
    </row>
    <row r="63" spans="2:7" x14ac:dyDescent="0.25">
      <c r="B63" s="4">
        <v>45208</v>
      </c>
      <c r="C63" s="3">
        <v>0.48791666666666672</v>
      </c>
      <c r="D63" s="1">
        <v>63</v>
      </c>
      <c r="E63" s="26">
        <v>50.48</v>
      </c>
      <c r="F63" s="24">
        <v>3180.24</v>
      </c>
      <c r="G63" s="1" t="s">
        <v>4</v>
      </c>
    </row>
    <row r="64" spans="2:7" x14ac:dyDescent="0.25">
      <c r="B64" s="4">
        <v>45208</v>
      </c>
      <c r="C64" s="3">
        <v>0.49265046296296294</v>
      </c>
      <c r="D64" s="1">
        <v>63</v>
      </c>
      <c r="E64" s="26">
        <v>50.46</v>
      </c>
      <c r="F64" s="24">
        <v>3178.98</v>
      </c>
      <c r="G64" s="1" t="s">
        <v>4</v>
      </c>
    </row>
    <row r="65" spans="2:7" x14ac:dyDescent="0.25">
      <c r="B65" s="4">
        <v>45208</v>
      </c>
      <c r="C65" s="3">
        <v>0.49265046296296294</v>
      </c>
      <c r="D65" s="1">
        <v>135</v>
      </c>
      <c r="E65" s="26">
        <v>50.46</v>
      </c>
      <c r="F65" s="24">
        <v>6812.1</v>
      </c>
      <c r="G65" s="1" t="s">
        <v>4</v>
      </c>
    </row>
    <row r="66" spans="2:7" x14ac:dyDescent="0.25">
      <c r="B66" s="4">
        <v>45208</v>
      </c>
      <c r="C66" s="3">
        <v>0.49546296296296299</v>
      </c>
      <c r="D66" s="1">
        <v>81</v>
      </c>
      <c r="E66" s="26">
        <v>50.42</v>
      </c>
      <c r="F66" s="24">
        <v>4084.02</v>
      </c>
      <c r="G66" s="1" t="s">
        <v>4</v>
      </c>
    </row>
    <row r="67" spans="2:7" x14ac:dyDescent="0.25">
      <c r="B67" s="4">
        <v>45208</v>
      </c>
      <c r="C67" s="3">
        <v>0.5010648148148148</v>
      </c>
      <c r="D67" s="1">
        <v>60</v>
      </c>
      <c r="E67" s="26">
        <v>50.38</v>
      </c>
      <c r="F67" s="24">
        <v>3022.8</v>
      </c>
      <c r="G67" s="1" t="s">
        <v>4</v>
      </c>
    </row>
    <row r="68" spans="2:7" x14ac:dyDescent="0.25">
      <c r="B68" s="4">
        <v>45208</v>
      </c>
      <c r="C68" s="3">
        <v>0.5010648148148148</v>
      </c>
      <c r="D68" s="1">
        <v>198</v>
      </c>
      <c r="E68" s="26">
        <v>50.38</v>
      </c>
      <c r="F68" s="24">
        <v>9975.24</v>
      </c>
      <c r="G68" s="1" t="s">
        <v>4</v>
      </c>
    </row>
    <row r="69" spans="2:7" x14ac:dyDescent="0.25">
      <c r="B69" s="4">
        <v>45208</v>
      </c>
      <c r="C69" s="3">
        <v>0.5038541666666666</v>
      </c>
      <c r="D69" s="1">
        <v>64</v>
      </c>
      <c r="E69" s="26">
        <v>50.36</v>
      </c>
      <c r="F69" s="24">
        <v>3223.04</v>
      </c>
      <c r="G69" s="1" t="s">
        <v>4</v>
      </c>
    </row>
    <row r="70" spans="2:7" x14ac:dyDescent="0.25">
      <c r="B70" s="4">
        <v>45208</v>
      </c>
      <c r="C70" s="3">
        <v>0.51226851851851851</v>
      </c>
      <c r="D70" s="1">
        <v>138</v>
      </c>
      <c r="E70" s="26">
        <v>50.38</v>
      </c>
      <c r="F70" s="24">
        <v>6952.4400000000005</v>
      </c>
      <c r="G70" s="1" t="s">
        <v>4</v>
      </c>
    </row>
    <row r="71" spans="2:7" x14ac:dyDescent="0.25">
      <c r="B71" s="4">
        <v>45208</v>
      </c>
      <c r="C71" s="3">
        <v>0.51226851851851851</v>
      </c>
      <c r="D71" s="1">
        <v>85</v>
      </c>
      <c r="E71" s="26">
        <v>50.38</v>
      </c>
      <c r="F71" s="24">
        <v>4282.3</v>
      </c>
      <c r="G71" s="1" t="s">
        <v>4</v>
      </c>
    </row>
    <row r="72" spans="2:7" x14ac:dyDescent="0.25">
      <c r="B72" s="4">
        <v>45208</v>
      </c>
      <c r="C72" s="3">
        <v>0.51326388888888885</v>
      </c>
      <c r="D72" s="1">
        <v>96</v>
      </c>
      <c r="E72" s="26">
        <v>50.36</v>
      </c>
      <c r="F72" s="24">
        <v>4834.5599999999995</v>
      </c>
      <c r="G72" s="1" t="s">
        <v>4</v>
      </c>
    </row>
    <row r="73" spans="2:7" x14ac:dyDescent="0.25">
      <c r="B73" s="4">
        <v>45208</v>
      </c>
      <c r="C73" s="3">
        <v>0.51410879629629636</v>
      </c>
      <c r="D73" s="1">
        <v>62</v>
      </c>
      <c r="E73" s="26">
        <v>50.34</v>
      </c>
      <c r="F73" s="24">
        <v>3121.0800000000004</v>
      </c>
      <c r="G73" s="1" t="s">
        <v>4</v>
      </c>
    </row>
    <row r="74" spans="2:7" x14ac:dyDescent="0.25">
      <c r="B74" s="4">
        <v>45208</v>
      </c>
      <c r="C74" s="3">
        <v>0.52166666666666661</v>
      </c>
      <c r="D74" s="1">
        <v>127</v>
      </c>
      <c r="E74" s="26">
        <v>50.36</v>
      </c>
      <c r="F74" s="24">
        <v>6395.72</v>
      </c>
      <c r="G74" s="1" t="s">
        <v>4</v>
      </c>
    </row>
    <row r="75" spans="2:7" x14ac:dyDescent="0.25">
      <c r="B75" s="4">
        <v>45208</v>
      </c>
      <c r="C75" s="3">
        <v>0.52166666666666661</v>
      </c>
      <c r="D75" s="1">
        <v>94</v>
      </c>
      <c r="E75" s="26">
        <v>50.36</v>
      </c>
      <c r="F75" s="24">
        <v>4733.84</v>
      </c>
      <c r="G75" s="1" t="s">
        <v>4</v>
      </c>
    </row>
    <row r="76" spans="2:7" x14ac:dyDescent="0.25">
      <c r="B76" s="4">
        <v>45208</v>
      </c>
      <c r="C76" s="3">
        <v>0.52768518518518526</v>
      </c>
      <c r="D76" s="1">
        <v>93</v>
      </c>
      <c r="E76" s="26">
        <v>50.32</v>
      </c>
      <c r="F76" s="24">
        <v>4679.76</v>
      </c>
      <c r="G76" s="1" t="s">
        <v>4</v>
      </c>
    </row>
    <row r="77" spans="2:7" x14ac:dyDescent="0.25">
      <c r="B77" s="4">
        <v>45208</v>
      </c>
      <c r="C77" s="3">
        <v>0.52768518518518526</v>
      </c>
      <c r="D77" s="1">
        <v>18</v>
      </c>
      <c r="E77" s="26">
        <v>50.32</v>
      </c>
      <c r="F77" s="24">
        <v>905.76</v>
      </c>
      <c r="G77" s="1" t="s">
        <v>4</v>
      </c>
    </row>
    <row r="78" spans="2:7" x14ac:dyDescent="0.25">
      <c r="B78" s="4">
        <v>45208</v>
      </c>
      <c r="C78" s="3">
        <v>0.53336805555555555</v>
      </c>
      <c r="D78" s="1">
        <v>146</v>
      </c>
      <c r="E78" s="26">
        <v>50.28</v>
      </c>
      <c r="F78" s="24">
        <v>7340.88</v>
      </c>
      <c r="G78" s="1" t="s">
        <v>4</v>
      </c>
    </row>
    <row r="79" spans="2:7" x14ac:dyDescent="0.25">
      <c r="B79" s="4">
        <v>45208</v>
      </c>
      <c r="C79" s="3">
        <v>0.53741898148148148</v>
      </c>
      <c r="D79" s="1">
        <v>59</v>
      </c>
      <c r="E79" s="26">
        <v>50.26</v>
      </c>
      <c r="F79" s="24">
        <v>2965.3399999999997</v>
      </c>
      <c r="G79" s="1" t="s">
        <v>4</v>
      </c>
    </row>
    <row r="80" spans="2:7" x14ac:dyDescent="0.25">
      <c r="B80" s="4">
        <v>45208</v>
      </c>
      <c r="C80" s="3">
        <v>0.53741898148148148</v>
      </c>
      <c r="D80" s="1">
        <v>28</v>
      </c>
      <c r="E80" s="26">
        <v>50.26</v>
      </c>
      <c r="F80" s="24">
        <v>1407.28</v>
      </c>
      <c r="G80" s="1" t="s">
        <v>4</v>
      </c>
    </row>
    <row r="81" spans="2:7" x14ac:dyDescent="0.25">
      <c r="B81" s="4">
        <v>45208</v>
      </c>
      <c r="C81" s="3">
        <v>0.53741898148148148</v>
      </c>
      <c r="D81" s="1">
        <v>41</v>
      </c>
      <c r="E81" s="26">
        <v>50.26</v>
      </c>
      <c r="F81" s="24">
        <v>2060.66</v>
      </c>
      <c r="G81" s="1" t="s">
        <v>4</v>
      </c>
    </row>
    <row r="82" spans="2:7" x14ac:dyDescent="0.25">
      <c r="B82" s="4">
        <v>45208</v>
      </c>
      <c r="C82" s="3">
        <v>0.53978009259259252</v>
      </c>
      <c r="D82" s="1">
        <v>15</v>
      </c>
      <c r="E82" s="26">
        <v>50.18</v>
      </c>
      <c r="F82" s="24">
        <v>752.7</v>
      </c>
      <c r="G82" s="1" t="s">
        <v>4</v>
      </c>
    </row>
    <row r="83" spans="2:7" x14ac:dyDescent="0.25">
      <c r="B83" s="4">
        <v>45208</v>
      </c>
      <c r="C83" s="3">
        <v>0.53978009259259252</v>
      </c>
      <c r="D83" s="1">
        <v>68</v>
      </c>
      <c r="E83" s="26">
        <v>50.18</v>
      </c>
      <c r="F83" s="24">
        <v>3412.24</v>
      </c>
      <c r="G83" s="1" t="s">
        <v>4</v>
      </c>
    </row>
    <row r="84" spans="2:7" x14ac:dyDescent="0.25">
      <c r="B84" s="4">
        <v>45208</v>
      </c>
      <c r="C84" s="3">
        <v>0.54158564814814814</v>
      </c>
      <c r="D84" s="1">
        <v>62</v>
      </c>
      <c r="E84" s="26">
        <v>50.16</v>
      </c>
      <c r="F84" s="24">
        <v>3109.9199999999996</v>
      </c>
      <c r="G84" s="1" t="s">
        <v>4</v>
      </c>
    </row>
    <row r="85" spans="2:7" x14ac:dyDescent="0.25">
      <c r="B85" s="4">
        <v>45208</v>
      </c>
      <c r="C85" s="3">
        <v>0.54299768518518521</v>
      </c>
      <c r="D85" s="1">
        <v>60</v>
      </c>
      <c r="E85" s="26">
        <v>50.16</v>
      </c>
      <c r="F85" s="24">
        <v>3009.6</v>
      </c>
      <c r="G85" s="1" t="s">
        <v>4</v>
      </c>
    </row>
    <row r="86" spans="2:7" x14ac:dyDescent="0.25">
      <c r="B86" s="4">
        <v>45208</v>
      </c>
      <c r="C86" s="3">
        <v>0.54596064814814815</v>
      </c>
      <c r="D86" s="1">
        <v>33</v>
      </c>
      <c r="E86" s="26">
        <v>50.14</v>
      </c>
      <c r="F86" s="24">
        <v>1654.6200000000001</v>
      </c>
      <c r="G86" s="1" t="s">
        <v>4</v>
      </c>
    </row>
    <row r="87" spans="2:7" x14ac:dyDescent="0.25">
      <c r="B87" s="4">
        <v>45208</v>
      </c>
      <c r="C87" s="3">
        <v>0.54596064814814815</v>
      </c>
      <c r="D87" s="1">
        <v>28</v>
      </c>
      <c r="E87" s="26">
        <v>50.14</v>
      </c>
      <c r="F87" s="24">
        <v>1403.92</v>
      </c>
      <c r="G87" s="1" t="s">
        <v>4</v>
      </c>
    </row>
    <row r="88" spans="2:7" x14ac:dyDescent="0.25">
      <c r="B88" s="4">
        <v>45208</v>
      </c>
      <c r="C88" s="3">
        <v>0.55313657407407402</v>
      </c>
      <c r="D88" s="1">
        <v>104</v>
      </c>
      <c r="E88" s="26">
        <v>50.24</v>
      </c>
      <c r="F88" s="24">
        <v>5224.96</v>
      </c>
      <c r="G88" s="1" t="s">
        <v>4</v>
      </c>
    </row>
    <row r="89" spans="2:7" x14ac:dyDescent="0.25">
      <c r="B89" s="4">
        <v>45208</v>
      </c>
      <c r="C89" s="3">
        <v>0.55497685185185186</v>
      </c>
      <c r="D89" s="1">
        <v>279</v>
      </c>
      <c r="E89" s="26">
        <v>50.22</v>
      </c>
      <c r="F89" s="24">
        <v>14011.38</v>
      </c>
      <c r="G89" s="1" t="s">
        <v>4</v>
      </c>
    </row>
    <row r="90" spans="2:7" x14ac:dyDescent="0.25">
      <c r="B90" s="4">
        <v>45208</v>
      </c>
      <c r="C90" s="3">
        <v>0.55843750000000003</v>
      </c>
      <c r="D90" s="1">
        <v>126</v>
      </c>
      <c r="E90" s="26">
        <v>50.24</v>
      </c>
      <c r="F90" s="24">
        <v>6330.2400000000007</v>
      </c>
      <c r="G90" s="1" t="s">
        <v>4</v>
      </c>
    </row>
    <row r="91" spans="2:7" x14ac:dyDescent="0.25">
      <c r="B91" s="4">
        <v>45208</v>
      </c>
      <c r="C91" s="3">
        <v>0.5599884259259259</v>
      </c>
      <c r="D91" s="1">
        <v>78</v>
      </c>
      <c r="E91" s="26">
        <v>50.22</v>
      </c>
      <c r="F91" s="24">
        <v>3917.16</v>
      </c>
      <c r="G91" s="1" t="s">
        <v>4</v>
      </c>
    </row>
    <row r="92" spans="2:7" x14ac:dyDescent="0.25">
      <c r="B92" s="4">
        <v>45208</v>
      </c>
      <c r="C92" s="3">
        <v>0.57299768518518512</v>
      </c>
      <c r="D92" s="1">
        <v>221</v>
      </c>
      <c r="E92" s="26">
        <v>50.2</v>
      </c>
      <c r="F92" s="24">
        <v>11094.2</v>
      </c>
      <c r="G92" s="1" t="s">
        <v>4</v>
      </c>
    </row>
    <row r="93" spans="2:7" x14ac:dyDescent="0.25">
      <c r="B93" s="4">
        <v>45208</v>
      </c>
      <c r="C93" s="3">
        <v>0.57299768518518512</v>
      </c>
      <c r="D93" s="1">
        <v>38</v>
      </c>
      <c r="E93" s="26">
        <v>50.2</v>
      </c>
      <c r="F93" s="24">
        <v>1907.6000000000001</v>
      </c>
      <c r="G93" s="1" t="s">
        <v>4</v>
      </c>
    </row>
    <row r="94" spans="2:7" x14ac:dyDescent="0.25">
      <c r="B94" s="4">
        <v>45208</v>
      </c>
      <c r="C94" s="3">
        <v>0.57450231481481484</v>
      </c>
      <c r="D94" s="1">
        <v>85</v>
      </c>
      <c r="E94" s="26">
        <v>50.2</v>
      </c>
      <c r="F94" s="24">
        <v>4267</v>
      </c>
      <c r="G94" s="1" t="s">
        <v>4</v>
      </c>
    </row>
    <row r="95" spans="2:7" x14ac:dyDescent="0.25">
      <c r="B95" s="4">
        <v>45208</v>
      </c>
      <c r="C95" s="3">
        <v>0.57450231481481484</v>
      </c>
      <c r="D95" s="1">
        <v>101</v>
      </c>
      <c r="E95" s="26">
        <v>50.2</v>
      </c>
      <c r="F95" s="24">
        <v>5070.2000000000007</v>
      </c>
      <c r="G95" s="1" t="s">
        <v>4</v>
      </c>
    </row>
    <row r="96" spans="2:7" x14ac:dyDescent="0.25">
      <c r="B96" s="4">
        <v>45208</v>
      </c>
      <c r="C96" s="3">
        <v>0.57739583333333333</v>
      </c>
      <c r="D96" s="1">
        <v>125</v>
      </c>
      <c r="E96" s="26">
        <v>50.22</v>
      </c>
      <c r="F96" s="24">
        <v>6277.5</v>
      </c>
      <c r="G96" s="1" t="s">
        <v>4</v>
      </c>
    </row>
    <row r="97" spans="2:7" x14ac:dyDescent="0.25">
      <c r="B97" s="4">
        <v>45208</v>
      </c>
      <c r="C97" s="3">
        <v>0.57827546296296295</v>
      </c>
      <c r="D97" s="1">
        <v>104</v>
      </c>
      <c r="E97" s="26">
        <v>50.2</v>
      </c>
      <c r="F97" s="24">
        <v>5220.8</v>
      </c>
      <c r="G97" s="1" t="s">
        <v>4</v>
      </c>
    </row>
    <row r="98" spans="2:7" x14ac:dyDescent="0.25">
      <c r="B98" s="4">
        <v>45208</v>
      </c>
      <c r="C98" s="3">
        <v>0.58105324074074072</v>
      </c>
      <c r="D98" s="1">
        <v>124</v>
      </c>
      <c r="E98" s="26">
        <v>50.2</v>
      </c>
      <c r="F98" s="24">
        <v>6224.8</v>
      </c>
      <c r="G98" s="1" t="s">
        <v>4</v>
      </c>
    </row>
    <row r="99" spans="2:7" x14ac:dyDescent="0.25">
      <c r="B99" s="4">
        <v>45208</v>
      </c>
      <c r="C99" s="3">
        <v>0.58105324074074072</v>
      </c>
      <c r="D99" s="1">
        <v>1</v>
      </c>
      <c r="E99" s="26">
        <v>50.2</v>
      </c>
      <c r="F99" s="24">
        <v>50.2</v>
      </c>
      <c r="G99" s="1" t="s">
        <v>4</v>
      </c>
    </row>
    <row r="100" spans="2:7" x14ac:dyDescent="0.25">
      <c r="B100" s="4">
        <v>45208</v>
      </c>
      <c r="C100" s="3">
        <v>0.58195601851851853</v>
      </c>
      <c r="D100" s="1">
        <v>112</v>
      </c>
      <c r="E100" s="26">
        <v>50.16</v>
      </c>
      <c r="F100" s="24">
        <v>5617.92</v>
      </c>
      <c r="G100" s="1" t="s">
        <v>4</v>
      </c>
    </row>
    <row r="101" spans="2:7" x14ac:dyDescent="0.25">
      <c r="B101" s="4">
        <v>45208</v>
      </c>
      <c r="C101" s="3">
        <v>0.58642361111111108</v>
      </c>
      <c r="D101" s="1">
        <v>136</v>
      </c>
      <c r="E101" s="26">
        <v>50.14</v>
      </c>
      <c r="F101" s="24">
        <v>6819.04</v>
      </c>
      <c r="G101" s="1" t="s">
        <v>4</v>
      </c>
    </row>
    <row r="102" spans="2:7" x14ac:dyDescent="0.25">
      <c r="B102" s="4">
        <v>45208</v>
      </c>
      <c r="C102" s="3">
        <v>0.59048611111111116</v>
      </c>
      <c r="D102" s="1">
        <v>144</v>
      </c>
      <c r="E102" s="26">
        <v>50.18</v>
      </c>
      <c r="F102" s="24">
        <v>7225.92</v>
      </c>
      <c r="G102" s="1" t="s">
        <v>4</v>
      </c>
    </row>
    <row r="103" spans="2:7" x14ac:dyDescent="0.25">
      <c r="B103" s="4">
        <v>45208</v>
      </c>
      <c r="C103" s="3">
        <v>0.5913194444444444</v>
      </c>
      <c r="D103" s="1">
        <v>106</v>
      </c>
      <c r="E103" s="26">
        <v>50.18</v>
      </c>
      <c r="F103" s="24">
        <v>5319.08</v>
      </c>
      <c r="G103" s="1" t="s">
        <v>4</v>
      </c>
    </row>
    <row r="104" spans="2:7" x14ac:dyDescent="0.25">
      <c r="B104" s="4">
        <v>45208</v>
      </c>
      <c r="C104" s="3">
        <v>0.59516203703703707</v>
      </c>
      <c r="D104" s="1">
        <v>73</v>
      </c>
      <c r="E104" s="26">
        <v>50.22</v>
      </c>
      <c r="F104" s="24">
        <v>3666.06</v>
      </c>
      <c r="G104" s="1" t="s">
        <v>4</v>
      </c>
    </row>
    <row r="105" spans="2:7" x14ac:dyDescent="0.25">
      <c r="B105" s="4">
        <v>45208</v>
      </c>
      <c r="C105" s="3">
        <v>0.59516203703703707</v>
      </c>
      <c r="D105" s="1">
        <v>49</v>
      </c>
      <c r="E105" s="26">
        <v>50.22</v>
      </c>
      <c r="F105" s="24">
        <v>2460.7799999999997</v>
      </c>
      <c r="G105" s="1" t="s">
        <v>4</v>
      </c>
    </row>
    <row r="106" spans="2:7" x14ac:dyDescent="0.25">
      <c r="B106" s="4">
        <v>45208</v>
      </c>
      <c r="C106" s="3">
        <v>0.59543981481481478</v>
      </c>
      <c r="D106" s="1">
        <v>107</v>
      </c>
      <c r="E106" s="26">
        <v>50.18</v>
      </c>
      <c r="F106" s="24">
        <v>5369.26</v>
      </c>
      <c r="G106" s="1" t="s">
        <v>4</v>
      </c>
    </row>
    <row r="107" spans="2:7" x14ac:dyDescent="0.25">
      <c r="B107" s="4">
        <v>45208</v>
      </c>
      <c r="C107" s="3">
        <v>0.59543981481481478</v>
      </c>
      <c r="D107" s="1">
        <v>115</v>
      </c>
      <c r="E107" s="26">
        <v>50.18</v>
      </c>
      <c r="F107" s="24">
        <v>5770.7</v>
      </c>
      <c r="G107" s="1" t="s">
        <v>4</v>
      </c>
    </row>
    <row r="108" spans="2:7" x14ac:dyDescent="0.25">
      <c r="B108" s="4">
        <v>45208</v>
      </c>
      <c r="C108" s="3">
        <v>0.59900462962962964</v>
      </c>
      <c r="D108" s="1">
        <v>79</v>
      </c>
      <c r="E108" s="26">
        <v>50.22</v>
      </c>
      <c r="F108" s="24">
        <v>3967.38</v>
      </c>
      <c r="G108" s="1" t="s">
        <v>4</v>
      </c>
    </row>
    <row r="109" spans="2:7" x14ac:dyDescent="0.25">
      <c r="B109" s="4">
        <v>45208</v>
      </c>
      <c r="C109" s="3">
        <v>0.59907407407407409</v>
      </c>
      <c r="D109" s="1">
        <v>65</v>
      </c>
      <c r="E109" s="26">
        <v>50.2</v>
      </c>
      <c r="F109" s="24">
        <v>3263</v>
      </c>
      <c r="G109" s="1" t="s">
        <v>4</v>
      </c>
    </row>
    <row r="110" spans="2:7" x14ac:dyDescent="0.25">
      <c r="B110" s="4">
        <v>45208</v>
      </c>
      <c r="C110" s="3">
        <v>0.60493055555555553</v>
      </c>
      <c r="D110" s="1">
        <v>184</v>
      </c>
      <c r="E110" s="26">
        <v>50.2</v>
      </c>
      <c r="F110" s="24">
        <v>9236.8000000000011</v>
      </c>
      <c r="G110" s="1" t="s">
        <v>4</v>
      </c>
    </row>
    <row r="111" spans="2:7" x14ac:dyDescent="0.25">
      <c r="B111" s="4">
        <v>45208</v>
      </c>
      <c r="C111" s="3">
        <v>0.6069444444444444</v>
      </c>
      <c r="D111" s="1">
        <v>451</v>
      </c>
      <c r="E111" s="26">
        <v>50.18</v>
      </c>
      <c r="F111" s="24">
        <v>22631.18</v>
      </c>
      <c r="G111" s="1" t="s">
        <v>4</v>
      </c>
    </row>
    <row r="112" spans="2:7" x14ac:dyDescent="0.25">
      <c r="B112" s="4">
        <v>45208</v>
      </c>
      <c r="C112" s="3">
        <v>0.60912037037037037</v>
      </c>
      <c r="D112" s="1">
        <v>43</v>
      </c>
      <c r="E112" s="26">
        <v>50.3</v>
      </c>
      <c r="F112" s="24">
        <v>2162.9</v>
      </c>
      <c r="G112" s="1" t="s">
        <v>4</v>
      </c>
    </row>
    <row r="113" spans="2:7" x14ac:dyDescent="0.25">
      <c r="B113" s="4">
        <v>45208</v>
      </c>
      <c r="C113" s="3">
        <v>0.60912037037037037</v>
      </c>
      <c r="D113" s="1">
        <v>87</v>
      </c>
      <c r="E113" s="26">
        <v>50.3</v>
      </c>
      <c r="F113" s="24">
        <v>4376.0999999999995</v>
      </c>
      <c r="G113" s="1" t="s">
        <v>4</v>
      </c>
    </row>
    <row r="114" spans="2:7" x14ac:dyDescent="0.25">
      <c r="B114" s="4">
        <v>45208</v>
      </c>
      <c r="C114" s="3">
        <v>0.60912037037037037</v>
      </c>
      <c r="D114" s="1">
        <v>42</v>
      </c>
      <c r="E114" s="26">
        <v>50.3</v>
      </c>
      <c r="F114" s="24">
        <v>2112.6</v>
      </c>
      <c r="G114" s="1" t="s">
        <v>4</v>
      </c>
    </row>
    <row r="115" spans="2:7" x14ac:dyDescent="0.25">
      <c r="B115" s="4">
        <v>45208</v>
      </c>
      <c r="C115" s="3">
        <v>0.60925925925925928</v>
      </c>
      <c r="D115" s="1">
        <v>72</v>
      </c>
      <c r="E115" s="26">
        <v>50.28</v>
      </c>
      <c r="F115" s="24">
        <v>3620.16</v>
      </c>
      <c r="G115" s="1" t="s">
        <v>4</v>
      </c>
    </row>
    <row r="116" spans="2:7" x14ac:dyDescent="0.25">
      <c r="B116" s="4">
        <v>45208</v>
      </c>
      <c r="C116" s="3">
        <v>0.61084490740740738</v>
      </c>
      <c r="D116" s="1">
        <v>74</v>
      </c>
      <c r="E116" s="26">
        <v>50.28</v>
      </c>
      <c r="F116" s="24">
        <v>3720.7200000000003</v>
      </c>
      <c r="G116" s="1" t="s">
        <v>4</v>
      </c>
    </row>
    <row r="117" spans="2:7" x14ac:dyDescent="0.25">
      <c r="B117" s="4">
        <v>45208</v>
      </c>
      <c r="C117" s="3">
        <v>0.6136921296296296</v>
      </c>
      <c r="D117" s="1">
        <v>64</v>
      </c>
      <c r="E117" s="26">
        <v>50.24</v>
      </c>
      <c r="F117" s="24">
        <v>3215.36</v>
      </c>
      <c r="G117" s="1" t="s">
        <v>4</v>
      </c>
    </row>
    <row r="118" spans="2:7" x14ac:dyDescent="0.25">
      <c r="B118" s="4">
        <v>45208</v>
      </c>
      <c r="C118" s="3">
        <v>0.61524305555555558</v>
      </c>
      <c r="D118" s="1">
        <v>205</v>
      </c>
      <c r="E118" s="26">
        <v>50.22</v>
      </c>
      <c r="F118" s="24">
        <v>10295.1</v>
      </c>
      <c r="G118" s="1" t="s">
        <v>4</v>
      </c>
    </row>
    <row r="119" spans="2:7" x14ac:dyDescent="0.25">
      <c r="B119" s="4">
        <v>45208</v>
      </c>
      <c r="C119" s="3">
        <v>0.6171875</v>
      </c>
      <c r="D119" s="1">
        <v>34</v>
      </c>
      <c r="E119" s="26">
        <v>50.3</v>
      </c>
      <c r="F119" s="24">
        <v>1710.1999999999998</v>
      </c>
      <c r="G119" s="1" t="s">
        <v>4</v>
      </c>
    </row>
    <row r="120" spans="2:7" x14ac:dyDescent="0.25">
      <c r="B120" s="4">
        <v>45208</v>
      </c>
      <c r="C120" s="3">
        <v>0.6171875</v>
      </c>
      <c r="D120" s="1">
        <v>249</v>
      </c>
      <c r="E120" s="26">
        <v>50.3</v>
      </c>
      <c r="F120" s="24">
        <v>12524.699999999999</v>
      </c>
      <c r="G120" s="1" t="s">
        <v>4</v>
      </c>
    </row>
    <row r="121" spans="2:7" x14ac:dyDescent="0.25">
      <c r="B121" s="4">
        <v>45208</v>
      </c>
      <c r="C121" s="3">
        <v>0.61878472222222225</v>
      </c>
      <c r="D121" s="1">
        <v>97</v>
      </c>
      <c r="E121" s="26">
        <v>50.34</v>
      </c>
      <c r="F121" s="24">
        <v>4882.9800000000005</v>
      </c>
      <c r="G121" s="1" t="s">
        <v>4</v>
      </c>
    </row>
    <row r="122" spans="2:7" x14ac:dyDescent="0.25">
      <c r="B122" s="4">
        <v>45208</v>
      </c>
      <c r="C122" s="3">
        <v>0.62207175925925928</v>
      </c>
      <c r="D122" s="1">
        <v>68</v>
      </c>
      <c r="E122" s="26">
        <v>50.28</v>
      </c>
      <c r="F122" s="24">
        <v>3419.04</v>
      </c>
      <c r="G122" s="1" t="s">
        <v>4</v>
      </c>
    </row>
    <row r="123" spans="2:7" x14ac:dyDescent="0.25">
      <c r="B123" s="4">
        <v>45208</v>
      </c>
      <c r="C123" s="3">
        <v>0.62277777777777776</v>
      </c>
      <c r="D123" s="1">
        <v>82</v>
      </c>
      <c r="E123" s="26">
        <v>50.3</v>
      </c>
      <c r="F123" s="24">
        <v>4124.5999999999995</v>
      </c>
      <c r="G123" s="1" t="s">
        <v>4</v>
      </c>
    </row>
    <row r="124" spans="2:7" x14ac:dyDescent="0.25">
      <c r="B124" s="4">
        <v>45208</v>
      </c>
      <c r="C124" s="3">
        <v>0.62434027777777779</v>
      </c>
      <c r="D124" s="1">
        <v>192</v>
      </c>
      <c r="E124" s="26">
        <v>50.26</v>
      </c>
      <c r="F124" s="24">
        <v>9649.92</v>
      </c>
      <c r="G124" s="1" t="s">
        <v>4</v>
      </c>
    </row>
    <row r="125" spans="2:7" x14ac:dyDescent="0.25">
      <c r="B125" s="4">
        <v>45208</v>
      </c>
      <c r="C125" s="3">
        <v>0.62737268518518519</v>
      </c>
      <c r="D125" s="1">
        <v>114</v>
      </c>
      <c r="E125" s="26">
        <v>50.3</v>
      </c>
      <c r="F125" s="24">
        <v>5734.2</v>
      </c>
      <c r="G125" s="1" t="s">
        <v>4</v>
      </c>
    </row>
    <row r="126" spans="2:7" x14ac:dyDescent="0.25">
      <c r="B126" s="4">
        <v>45208</v>
      </c>
      <c r="C126" s="3">
        <v>0.62822916666666673</v>
      </c>
      <c r="D126" s="1">
        <v>105</v>
      </c>
      <c r="E126" s="26">
        <v>50.3</v>
      </c>
      <c r="F126" s="24">
        <v>5281.5</v>
      </c>
      <c r="G126" s="1" t="s">
        <v>4</v>
      </c>
    </row>
    <row r="127" spans="2:7" x14ac:dyDescent="0.25">
      <c r="B127" s="4">
        <v>45208</v>
      </c>
      <c r="C127" s="3">
        <v>0.63021990740740741</v>
      </c>
      <c r="D127" s="1">
        <v>119</v>
      </c>
      <c r="E127" s="26">
        <v>50.28</v>
      </c>
      <c r="F127" s="24">
        <v>5983.32</v>
      </c>
      <c r="G127" s="1" t="s">
        <v>4</v>
      </c>
    </row>
    <row r="128" spans="2:7" x14ac:dyDescent="0.25">
      <c r="B128" s="4">
        <v>45208</v>
      </c>
      <c r="C128" s="3">
        <v>0.63149305555555557</v>
      </c>
      <c r="D128" s="1">
        <v>12</v>
      </c>
      <c r="E128" s="26">
        <v>50.28</v>
      </c>
      <c r="F128" s="24">
        <v>603.36</v>
      </c>
      <c r="G128" s="1" t="s">
        <v>4</v>
      </c>
    </row>
    <row r="129" spans="2:7" x14ac:dyDescent="0.25">
      <c r="B129" s="4">
        <v>45208</v>
      </c>
      <c r="C129" s="3">
        <v>0.63149305555555557</v>
      </c>
      <c r="D129" s="1">
        <v>61</v>
      </c>
      <c r="E129" s="26">
        <v>50.28</v>
      </c>
      <c r="F129" s="24">
        <v>3067.08</v>
      </c>
      <c r="G129" s="1" t="s">
        <v>4</v>
      </c>
    </row>
    <row r="130" spans="2:7" x14ac:dyDescent="0.25">
      <c r="B130" s="4">
        <v>45208</v>
      </c>
      <c r="C130" s="3">
        <v>0.63645833333333335</v>
      </c>
      <c r="D130" s="1">
        <v>45</v>
      </c>
      <c r="E130" s="26">
        <v>50.32</v>
      </c>
      <c r="F130" s="24">
        <v>2264.4</v>
      </c>
      <c r="G130" s="1" t="s">
        <v>4</v>
      </c>
    </row>
    <row r="131" spans="2:7" x14ac:dyDescent="0.25">
      <c r="B131" s="4">
        <v>45208</v>
      </c>
      <c r="C131" s="3">
        <v>0.63645833333333335</v>
      </c>
      <c r="D131" s="1">
        <v>311</v>
      </c>
      <c r="E131" s="26">
        <v>50.32</v>
      </c>
      <c r="F131" s="24">
        <v>15649.52</v>
      </c>
      <c r="G131" s="1" t="s">
        <v>4</v>
      </c>
    </row>
    <row r="132" spans="2:7" x14ac:dyDescent="0.25">
      <c r="B132" s="4">
        <v>45208</v>
      </c>
      <c r="C132" s="3">
        <v>0.63645833333333335</v>
      </c>
      <c r="D132" s="1">
        <v>148</v>
      </c>
      <c r="E132" s="26">
        <v>50.32</v>
      </c>
      <c r="F132" s="24">
        <v>7447.36</v>
      </c>
      <c r="G132" s="1" t="s">
        <v>4</v>
      </c>
    </row>
    <row r="133" spans="2:7" x14ac:dyDescent="0.25">
      <c r="B133" s="4">
        <v>45208</v>
      </c>
      <c r="C133" s="3">
        <v>0.63888888888888895</v>
      </c>
      <c r="D133" s="1">
        <v>77</v>
      </c>
      <c r="E133" s="26">
        <v>50.32</v>
      </c>
      <c r="F133" s="24">
        <v>3874.64</v>
      </c>
      <c r="G133" s="1" t="s">
        <v>4</v>
      </c>
    </row>
    <row r="134" spans="2:7" x14ac:dyDescent="0.25">
      <c r="B134" s="4">
        <v>45208</v>
      </c>
      <c r="C134" s="3">
        <v>0.63959490740740743</v>
      </c>
      <c r="D134" s="1">
        <v>61</v>
      </c>
      <c r="E134" s="26">
        <v>50.3</v>
      </c>
      <c r="F134" s="24">
        <v>3068.2999999999997</v>
      </c>
      <c r="G134" s="1" t="s">
        <v>4</v>
      </c>
    </row>
    <row r="135" spans="2:7" x14ac:dyDescent="0.25">
      <c r="B135" s="4">
        <v>45208</v>
      </c>
      <c r="C135" s="3">
        <v>0.64519675925925923</v>
      </c>
      <c r="D135" s="1">
        <v>13</v>
      </c>
      <c r="E135" s="26">
        <v>50.38</v>
      </c>
      <c r="F135" s="24">
        <v>654.94000000000005</v>
      </c>
      <c r="G135" s="1" t="s">
        <v>4</v>
      </c>
    </row>
    <row r="136" spans="2:7" x14ac:dyDescent="0.25">
      <c r="B136" s="4">
        <v>45208</v>
      </c>
      <c r="C136" s="3">
        <v>0.64519675925925923</v>
      </c>
      <c r="D136" s="1">
        <v>184</v>
      </c>
      <c r="E136" s="26">
        <v>50.38</v>
      </c>
      <c r="F136" s="24">
        <v>9269.92</v>
      </c>
      <c r="G136" s="1" t="s">
        <v>4</v>
      </c>
    </row>
    <row r="137" spans="2:7" x14ac:dyDescent="0.25">
      <c r="B137" s="4">
        <v>45208</v>
      </c>
      <c r="C137" s="3">
        <v>0.64581018518518518</v>
      </c>
      <c r="D137" s="1">
        <v>311</v>
      </c>
      <c r="E137" s="26">
        <v>50.34</v>
      </c>
      <c r="F137" s="24">
        <v>15655.740000000002</v>
      </c>
      <c r="G137" s="1" t="s">
        <v>4</v>
      </c>
    </row>
    <row r="138" spans="2:7" x14ac:dyDescent="0.25">
      <c r="B138" s="4">
        <v>45208</v>
      </c>
      <c r="C138" s="3">
        <v>0.64581018518518518</v>
      </c>
      <c r="D138" s="1">
        <v>71</v>
      </c>
      <c r="E138" s="26">
        <v>50.34</v>
      </c>
      <c r="F138" s="24">
        <v>3574.1400000000003</v>
      </c>
      <c r="G138" s="1" t="s">
        <v>4</v>
      </c>
    </row>
    <row r="139" spans="2:7" x14ac:dyDescent="0.25">
      <c r="B139" s="4">
        <v>45208</v>
      </c>
      <c r="C139" s="3">
        <v>0.64752314814814815</v>
      </c>
      <c r="D139" s="1">
        <v>112</v>
      </c>
      <c r="E139" s="26">
        <v>50.36</v>
      </c>
      <c r="F139" s="24">
        <v>5640.32</v>
      </c>
      <c r="G139" s="1" t="s">
        <v>4</v>
      </c>
    </row>
    <row r="140" spans="2:7" x14ac:dyDescent="0.25">
      <c r="B140" s="4">
        <v>45208</v>
      </c>
      <c r="C140" s="3">
        <v>0.64804398148148146</v>
      </c>
      <c r="D140" s="1">
        <v>271</v>
      </c>
      <c r="E140" s="26">
        <v>50.32</v>
      </c>
      <c r="F140" s="24">
        <v>13636.72</v>
      </c>
      <c r="G140" s="1" t="s">
        <v>4</v>
      </c>
    </row>
    <row r="141" spans="2:7" x14ac:dyDescent="0.25">
      <c r="B141" s="4">
        <v>45208</v>
      </c>
      <c r="C141" s="3">
        <v>0.64958333333333329</v>
      </c>
      <c r="D141" s="1">
        <v>212</v>
      </c>
      <c r="E141" s="26">
        <v>50.3</v>
      </c>
      <c r="F141" s="24">
        <v>10663.599999999999</v>
      </c>
      <c r="G141" s="1" t="s">
        <v>4</v>
      </c>
    </row>
    <row r="142" spans="2:7" x14ac:dyDescent="0.25">
      <c r="B142" s="4">
        <v>45208</v>
      </c>
      <c r="C142" s="3">
        <v>0.65310185185185188</v>
      </c>
      <c r="D142" s="1">
        <v>123</v>
      </c>
      <c r="E142" s="26">
        <v>50.38</v>
      </c>
      <c r="F142" s="24">
        <v>6196.7400000000007</v>
      </c>
      <c r="G142" s="1" t="s">
        <v>4</v>
      </c>
    </row>
    <row r="143" spans="2:7" x14ac:dyDescent="0.25">
      <c r="B143" s="4">
        <v>45208</v>
      </c>
      <c r="C143" s="3">
        <v>0.65310185185185188</v>
      </c>
      <c r="D143" s="1">
        <v>171</v>
      </c>
      <c r="E143" s="26">
        <v>50.38</v>
      </c>
      <c r="F143" s="24">
        <v>8614.98</v>
      </c>
      <c r="G143" s="1" t="s">
        <v>4</v>
      </c>
    </row>
    <row r="144" spans="2:7" x14ac:dyDescent="0.25">
      <c r="B144" s="4">
        <v>45208</v>
      </c>
      <c r="C144" s="3">
        <v>0.65533564814814815</v>
      </c>
      <c r="D144" s="1">
        <v>331</v>
      </c>
      <c r="E144" s="26">
        <v>50.42</v>
      </c>
      <c r="F144" s="24">
        <v>16689.02</v>
      </c>
      <c r="G144" s="1" t="s">
        <v>4</v>
      </c>
    </row>
    <row r="145" spans="2:7" x14ac:dyDescent="0.25">
      <c r="B145" s="4">
        <v>45208</v>
      </c>
      <c r="C145" s="3">
        <v>0.65533564814814815</v>
      </c>
      <c r="D145" s="1">
        <v>219</v>
      </c>
      <c r="E145" s="26">
        <v>50.42</v>
      </c>
      <c r="F145" s="24">
        <v>11041.98</v>
      </c>
      <c r="G145" s="1" t="s">
        <v>4</v>
      </c>
    </row>
    <row r="146" spans="2:7" x14ac:dyDescent="0.25">
      <c r="B146" s="4">
        <v>45208</v>
      </c>
      <c r="C146" s="3">
        <v>0.65810185185185188</v>
      </c>
      <c r="D146" s="1">
        <v>248</v>
      </c>
      <c r="E146" s="26">
        <v>50.38</v>
      </c>
      <c r="F146" s="24">
        <v>12494.24</v>
      </c>
      <c r="G146" s="1" t="s">
        <v>4</v>
      </c>
    </row>
    <row r="147" spans="2:7" x14ac:dyDescent="0.25">
      <c r="B147" s="4">
        <v>45208</v>
      </c>
      <c r="C147" s="3">
        <v>0.66094907407407411</v>
      </c>
      <c r="D147" s="1">
        <v>338</v>
      </c>
      <c r="E147" s="26">
        <v>50.36</v>
      </c>
      <c r="F147" s="24">
        <v>17021.68</v>
      </c>
      <c r="G147" s="1" t="s">
        <v>4</v>
      </c>
    </row>
    <row r="148" spans="2:7" x14ac:dyDescent="0.25">
      <c r="B148" s="4">
        <v>45208</v>
      </c>
      <c r="C148" s="3">
        <v>0.66555555555555557</v>
      </c>
      <c r="D148" s="1">
        <v>79</v>
      </c>
      <c r="E148" s="26">
        <v>50.44</v>
      </c>
      <c r="F148" s="24">
        <v>3984.7599999999998</v>
      </c>
      <c r="G148" s="1" t="s">
        <v>4</v>
      </c>
    </row>
    <row r="149" spans="2:7" x14ac:dyDescent="0.25">
      <c r="B149" s="4">
        <v>45208</v>
      </c>
      <c r="C149" s="3">
        <v>0.66592592592592592</v>
      </c>
      <c r="D149" s="1">
        <v>116</v>
      </c>
      <c r="E149" s="26">
        <v>50.46</v>
      </c>
      <c r="F149" s="24">
        <v>5853.36</v>
      </c>
      <c r="G149" s="1" t="s">
        <v>4</v>
      </c>
    </row>
    <row r="150" spans="2:7" x14ac:dyDescent="0.25">
      <c r="B150" s="4">
        <v>45208</v>
      </c>
      <c r="C150" s="3">
        <v>0.66752314814814817</v>
      </c>
      <c r="D150" s="1">
        <v>85</v>
      </c>
      <c r="E150" s="26">
        <v>50.44</v>
      </c>
      <c r="F150" s="24">
        <v>4287.3999999999996</v>
      </c>
      <c r="G150" s="1" t="s">
        <v>4</v>
      </c>
    </row>
    <row r="151" spans="2:7" x14ac:dyDescent="0.25">
      <c r="B151" s="4">
        <v>45208</v>
      </c>
      <c r="C151" s="3">
        <v>0.66752314814814817</v>
      </c>
      <c r="D151" s="1">
        <v>707</v>
      </c>
      <c r="E151" s="26">
        <v>50.44</v>
      </c>
      <c r="F151" s="24">
        <v>35661.08</v>
      </c>
      <c r="G151" s="1" t="s">
        <v>4</v>
      </c>
    </row>
    <row r="152" spans="2:7" x14ac:dyDescent="0.25">
      <c r="B152" s="4">
        <v>45208</v>
      </c>
      <c r="C152" s="3">
        <v>0.66857638888888893</v>
      </c>
      <c r="D152" s="1">
        <v>109</v>
      </c>
      <c r="E152" s="26">
        <v>50.4</v>
      </c>
      <c r="F152" s="24">
        <v>5493.5999999999995</v>
      </c>
      <c r="G152" s="1" t="s">
        <v>4</v>
      </c>
    </row>
    <row r="153" spans="2:7" x14ac:dyDescent="0.25">
      <c r="B153" s="4">
        <v>45208</v>
      </c>
      <c r="C153" s="3">
        <v>0.66989583333333336</v>
      </c>
      <c r="D153" s="1">
        <v>429</v>
      </c>
      <c r="E153" s="26">
        <v>50.4</v>
      </c>
      <c r="F153" s="24">
        <v>21621.599999999999</v>
      </c>
      <c r="G153" s="1" t="s">
        <v>4</v>
      </c>
    </row>
    <row r="154" spans="2:7" x14ac:dyDescent="0.25">
      <c r="B154" s="4">
        <v>45208</v>
      </c>
      <c r="C154" s="3">
        <v>0.6746875</v>
      </c>
      <c r="D154" s="1">
        <v>557</v>
      </c>
      <c r="E154" s="26">
        <v>50.34</v>
      </c>
      <c r="F154" s="24">
        <v>28039.38</v>
      </c>
      <c r="G154" s="1" t="s">
        <v>4</v>
      </c>
    </row>
    <row r="155" spans="2:7" x14ac:dyDescent="0.25">
      <c r="B155" s="4">
        <v>45208</v>
      </c>
      <c r="C155" s="3">
        <v>0.67656250000000007</v>
      </c>
      <c r="D155" s="1">
        <v>107</v>
      </c>
      <c r="E155" s="26">
        <v>50.32</v>
      </c>
      <c r="F155" s="24">
        <v>5384.24</v>
      </c>
      <c r="G155" s="1" t="s">
        <v>4</v>
      </c>
    </row>
    <row r="156" spans="2:7" x14ac:dyDescent="0.25">
      <c r="B156" s="4">
        <v>45208</v>
      </c>
      <c r="C156" s="3">
        <v>0.67950231481481482</v>
      </c>
      <c r="D156" s="1">
        <v>209</v>
      </c>
      <c r="E156" s="26">
        <v>50.34</v>
      </c>
      <c r="F156" s="24">
        <v>10521.060000000001</v>
      </c>
      <c r="G156" s="1" t="s">
        <v>4</v>
      </c>
    </row>
    <row r="157" spans="2:7" x14ac:dyDescent="0.25">
      <c r="B157" s="4">
        <v>45208</v>
      </c>
      <c r="C157" s="3">
        <v>0.68111111111111111</v>
      </c>
      <c r="D157" s="1">
        <v>179</v>
      </c>
      <c r="E157" s="26">
        <v>50.32</v>
      </c>
      <c r="F157" s="24">
        <v>9007.2800000000007</v>
      </c>
      <c r="G157" s="1" t="s">
        <v>4</v>
      </c>
    </row>
    <row r="158" spans="2:7" x14ac:dyDescent="0.25">
      <c r="B158" s="4">
        <v>45208</v>
      </c>
      <c r="C158" s="3">
        <v>0.68518518518518512</v>
      </c>
      <c r="D158" s="1">
        <v>316</v>
      </c>
      <c r="E158" s="26">
        <v>50.4</v>
      </c>
      <c r="F158" s="24">
        <v>15926.4</v>
      </c>
      <c r="G158" s="1" t="s">
        <v>4</v>
      </c>
    </row>
    <row r="159" spans="2:7" x14ac:dyDescent="0.25">
      <c r="B159" s="4">
        <v>45208</v>
      </c>
      <c r="C159" s="3">
        <v>0.68518518518518512</v>
      </c>
      <c r="D159" s="1">
        <v>134</v>
      </c>
      <c r="E159" s="26">
        <v>50.4</v>
      </c>
      <c r="F159" s="24">
        <v>6753.5999999999995</v>
      </c>
      <c r="G159" s="1" t="s">
        <v>4</v>
      </c>
    </row>
    <row r="160" spans="2:7" x14ac:dyDescent="0.25">
      <c r="B160" s="4">
        <v>45208</v>
      </c>
      <c r="C160" s="3">
        <v>0.68714120370370368</v>
      </c>
      <c r="D160" s="1">
        <v>214</v>
      </c>
      <c r="E160" s="26">
        <v>50.36</v>
      </c>
      <c r="F160" s="24">
        <v>10777.039999999999</v>
      </c>
      <c r="G160" s="1" t="s">
        <v>4</v>
      </c>
    </row>
    <row r="161" spans="2:7" x14ac:dyDescent="0.25">
      <c r="B161" s="4">
        <v>45208</v>
      </c>
      <c r="C161" s="3">
        <v>0.68800925925925915</v>
      </c>
      <c r="D161" s="1">
        <v>46</v>
      </c>
      <c r="E161" s="26">
        <v>50.36</v>
      </c>
      <c r="F161" s="24">
        <v>2316.56</v>
      </c>
      <c r="G161" s="1" t="s">
        <v>4</v>
      </c>
    </row>
    <row r="162" spans="2:7" x14ac:dyDescent="0.25">
      <c r="B162" s="4">
        <v>45208</v>
      </c>
      <c r="C162" s="3">
        <v>0.68800925925925915</v>
      </c>
      <c r="D162" s="1">
        <v>37</v>
      </c>
      <c r="E162" s="26">
        <v>50.36</v>
      </c>
      <c r="F162" s="24">
        <v>1863.32</v>
      </c>
      <c r="G162" s="1" t="s">
        <v>4</v>
      </c>
    </row>
    <row r="163" spans="2:7" x14ac:dyDescent="0.25">
      <c r="B163" s="4">
        <v>45208</v>
      </c>
      <c r="C163" s="3">
        <v>0.6893055555555555</v>
      </c>
      <c r="D163" s="1">
        <v>294</v>
      </c>
      <c r="E163" s="26">
        <v>50.38</v>
      </c>
      <c r="F163" s="24">
        <v>14811.720000000001</v>
      </c>
      <c r="G163" s="1" t="s">
        <v>4</v>
      </c>
    </row>
    <row r="164" spans="2:7" x14ac:dyDescent="0.25">
      <c r="B164" s="4">
        <v>45208</v>
      </c>
      <c r="C164" s="3">
        <v>0.69590277777777787</v>
      </c>
      <c r="D164" s="1">
        <v>501</v>
      </c>
      <c r="E164" s="26">
        <v>50.38</v>
      </c>
      <c r="F164" s="24">
        <v>25240.38</v>
      </c>
      <c r="G164" s="1" t="s">
        <v>4</v>
      </c>
    </row>
    <row r="165" spans="2:7" x14ac:dyDescent="0.25">
      <c r="B165" s="4">
        <v>45208</v>
      </c>
      <c r="C165" s="3">
        <v>0.69888888888888889</v>
      </c>
      <c r="D165" s="1">
        <v>125</v>
      </c>
      <c r="E165" s="26">
        <v>50.48</v>
      </c>
      <c r="F165" s="24">
        <v>6310</v>
      </c>
      <c r="G165" s="1" t="s">
        <v>4</v>
      </c>
    </row>
    <row r="166" spans="2:7" x14ac:dyDescent="0.25">
      <c r="B166" s="4">
        <v>45208</v>
      </c>
      <c r="C166" s="3">
        <v>0.69888888888888889</v>
      </c>
      <c r="D166" s="1">
        <v>124</v>
      </c>
      <c r="E166" s="26">
        <v>50.48</v>
      </c>
      <c r="F166" s="24">
        <v>6259.5199999999995</v>
      </c>
      <c r="G166" s="1" t="s">
        <v>4</v>
      </c>
    </row>
    <row r="167" spans="2:7" x14ac:dyDescent="0.25">
      <c r="B167" s="4">
        <v>45208</v>
      </c>
      <c r="C167" s="3">
        <v>0.70047453703703699</v>
      </c>
      <c r="D167" s="1">
        <v>105</v>
      </c>
      <c r="E167" s="26">
        <v>50.46</v>
      </c>
      <c r="F167" s="24">
        <v>5298.3</v>
      </c>
      <c r="G167" s="1" t="s">
        <v>4</v>
      </c>
    </row>
    <row r="168" spans="2:7" x14ac:dyDescent="0.25">
      <c r="B168" s="4">
        <v>45208</v>
      </c>
      <c r="C168" s="3">
        <v>0.70047453703703699</v>
      </c>
      <c r="D168" s="1">
        <v>430</v>
      </c>
      <c r="E168" s="26">
        <v>50.46</v>
      </c>
      <c r="F168" s="24">
        <v>21697.8</v>
      </c>
      <c r="G168" s="1" t="s">
        <v>4</v>
      </c>
    </row>
    <row r="169" spans="2:7" x14ac:dyDescent="0.25">
      <c r="B169" s="4">
        <v>45208</v>
      </c>
      <c r="C169" s="3">
        <v>0.70092592592592595</v>
      </c>
      <c r="D169" s="1">
        <v>30</v>
      </c>
      <c r="E169" s="26">
        <v>50.42</v>
      </c>
      <c r="F169" s="24">
        <v>1512.6000000000001</v>
      </c>
      <c r="G169" s="1" t="s">
        <v>4</v>
      </c>
    </row>
    <row r="170" spans="2:7" x14ac:dyDescent="0.25">
      <c r="B170" s="4">
        <v>45208</v>
      </c>
      <c r="C170" s="3">
        <v>0.70092592592592595</v>
      </c>
      <c r="D170" s="1">
        <v>65</v>
      </c>
      <c r="E170" s="26">
        <v>50.42</v>
      </c>
      <c r="F170" s="24">
        <v>3277.3</v>
      </c>
      <c r="G170" s="1" t="s">
        <v>4</v>
      </c>
    </row>
    <row r="171" spans="2:7" x14ac:dyDescent="0.25">
      <c r="B171" s="4">
        <v>45208</v>
      </c>
      <c r="C171" s="3">
        <v>0.70222222222222219</v>
      </c>
      <c r="D171" s="1">
        <v>62</v>
      </c>
      <c r="E171" s="26">
        <v>50.38</v>
      </c>
      <c r="F171" s="24">
        <v>3123.56</v>
      </c>
      <c r="G171" s="1" t="s">
        <v>4</v>
      </c>
    </row>
    <row r="172" spans="2:7" x14ac:dyDescent="0.25">
      <c r="B172" s="4">
        <v>45208</v>
      </c>
      <c r="C172" s="3">
        <v>0.70337962962962963</v>
      </c>
      <c r="D172" s="1">
        <v>297</v>
      </c>
      <c r="E172" s="26">
        <v>50.38</v>
      </c>
      <c r="F172" s="24">
        <v>14962.86</v>
      </c>
      <c r="G172" s="1" t="s">
        <v>4</v>
      </c>
    </row>
    <row r="173" spans="2:7" x14ac:dyDescent="0.25">
      <c r="B173" s="4">
        <v>45208</v>
      </c>
      <c r="C173" s="3">
        <v>0.7050347222222223</v>
      </c>
      <c r="D173" s="1">
        <v>67</v>
      </c>
      <c r="E173" s="26">
        <v>50.36</v>
      </c>
      <c r="F173" s="24">
        <v>3374.12</v>
      </c>
      <c r="G173" s="1" t="s">
        <v>4</v>
      </c>
    </row>
    <row r="174" spans="2:7" x14ac:dyDescent="0.25">
      <c r="B174" s="4">
        <v>45208</v>
      </c>
      <c r="C174" s="3">
        <v>0.70561342592592602</v>
      </c>
      <c r="D174" s="1">
        <v>213</v>
      </c>
      <c r="E174" s="26">
        <v>50.36</v>
      </c>
      <c r="F174" s="24">
        <v>10726.68</v>
      </c>
      <c r="G174" s="1" t="s">
        <v>4</v>
      </c>
    </row>
    <row r="175" spans="2:7" x14ac:dyDescent="0.25">
      <c r="B175" s="4">
        <v>45208</v>
      </c>
      <c r="C175" s="3">
        <v>0.70561342592592602</v>
      </c>
      <c r="D175" s="1">
        <v>7</v>
      </c>
      <c r="E175" s="26">
        <v>50.36</v>
      </c>
      <c r="F175" s="24">
        <v>352.52</v>
      </c>
      <c r="G175" s="1" t="s">
        <v>4</v>
      </c>
    </row>
    <row r="176" spans="2:7" x14ac:dyDescent="0.25">
      <c r="B176" s="4">
        <v>45208</v>
      </c>
      <c r="C176" s="3">
        <v>0.70783564814814814</v>
      </c>
      <c r="D176" s="1">
        <v>60</v>
      </c>
      <c r="E176" s="26">
        <v>50.34</v>
      </c>
      <c r="F176" s="24">
        <v>3020.4</v>
      </c>
      <c r="G176" s="1" t="s">
        <v>4</v>
      </c>
    </row>
    <row r="177" spans="2:7" x14ac:dyDescent="0.25">
      <c r="B177" s="4">
        <v>45208</v>
      </c>
      <c r="C177" s="3">
        <v>0.71196759259259268</v>
      </c>
      <c r="D177" s="1">
        <v>125</v>
      </c>
      <c r="E177" s="26">
        <v>50.36</v>
      </c>
      <c r="F177" s="24">
        <v>6295</v>
      </c>
      <c r="G177" s="1" t="s">
        <v>4</v>
      </c>
    </row>
    <row r="178" spans="2:7" x14ac:dyDescent="0.25">
      <c r="B178" s="4">
        <v>45208</v>
      </c>
      <c r="C178" s="3">
        <v>0.7130439814814814</v>
      </c>
      <c r="D178" s="1">
        <v>95</v>
      </c>
      <c r="E178" s="26">
        <v>50.34</v>
      </c>
      <c r="F178" s="24">
        <v>4782.3</v>
      </c>
      <c r="G178" s="1" t="s">
        <v>4</v>
      </c>
    </row>
    <row r="179" spans="2:7" x14ac:dyDescent="0.25">
      <c r="B179" s="4">
        <v>45208</v>
      </c>
      <c r="C179" s="3">
        <v>0.7130439814814814</v>
      </c>
      <c r="D179" s="1">
        <v>18</v>
      </c>
      <c r="E179" s="26">
        <v>50.34</v>
      </c>
      <c r="F179" s="24">
        <v>906.12000000000012</v>
      </c>
      <c r="G179" s="1" t="s">
        <v>4</v>
      </c>
    </row>
    <row r="180" spans="2:7" x14ac:dyDescent="0.25">
      <c r="B180" s="4">
        <v>45208</v>
      </c>
      <c r="C180" s="3">
        <v>0.7130439814814814</v>
      </c>
      <c r="D180" s="1">
        <v>767</v>
      </c>
      <c r="E180" s="26">
        <v>50.34</v>
      </c>
      <c r="F180" s="24">
        <v>38610.780000000006</v>
      </c>
      <c r="G180" s="1" t="s">
        <v>4</v>
      </c>
    </row>
    <row r="181" spans="2:7" x14ac:dyDescent="0.25">
      <c r="B181" s="4">
        <v>45208</v>
      </c>
      <c r="C181" s="3">
        <v>0.71466435185185195</v>
      </c>
      <c r="D181" s="1">
        <v>97</v>
      </c>
      <c r="E181" s="26">
        <v>50.36</v>
      </c>
      <c r="F181" s="24">
        <v>4884.92</v>
      </c>
      <c r="G181" s="1" t="s">
        <v>4</v>
      </c>
    </row>
    <row r="182" spans="2:7" x14ac:dyDescent="0.25">
      <c r="B182" s="4">
        <v>45208</v>
      </c>
      <c r="C182" s="3">
        <v>0.71466435185185195</v>
      </c>
      <c r="D182" s="1">
        <v>155</v>
      </c>
      <c r="E182" s="26">
        <v>50.36</v>
      </c>
      <c r="F182" s="24">
        <v>7805.8</v>
      </c>
      <c r="G182" s="1" t="s">
        <v>4</v>
      </c>
    </row>
    <row r="183" spans="2:7" x14ac:dyDescent="0.25">
      <c r="B183" s="4">
        <v>45208</v>
      </c>
      <c r="C183" s="3">
        <v>0.71466435185185195</v>
      </c>
      <c r="D183" s="1">
        <v>157</v>
      </c>
      <c r="E183" s="26">
        <v>50.36</v>
      </c>
      <c r="F183" s="24">
        <v>7906.5199999999995</v>
      </c>
      <c r="G183" s="1" t="s">
        <v>4</v>
      </c>
    </row>
    <row r="184" spans="2:7" x14ac:dyDescent="0.25">
      <c r="B184" s="4">
        <v>45208</v>
      </c>
      <c r="C184" s="3">
        <v>0.71466435185185195</v>
      </c>
      <c r="D184" s="1">
        <v>120</v>
      </c>
      <c r="E184" s="26">
        <v>50.36</v>
      </c>
      <c r="F184" s="24">
        <v>6043.2</v>
      </c>
      <c r="G184" s="1" t="s">
        <v>4</v>
      </c>
    </row>
    <row r="185" spans="2:7" x14ac:dyDescent="0.25">
      <c r="B185" s="4">
        <v>45208</v>
      </c>
      <c r="C185" s="3">
        <v>0.71466435185185195</v>
      </c>
      <c r="D185" s="1">
        <v>112</v>
      </c>
      <c r="E185" s="26">
        <v>50.36</v>
      </c>
      <c r="F185" s="24">
        <v>5640.32</v>
      </c>
      <c r="G185" s="1" t="s">
        <v>4</v>
      </c>
    </row>
    <row r="186" spans="2:7" x14ac:dyDescent="0.25">
      <c r="B186" s="4">
        <v>45208</v>
      </c>
      <c r="C186" s="3">
        <v>0.71466435185185195</v>
      </c>
      <c r="D186" s="1">
        <v>216</v>
      </c>
      <c r="E186" s="26">
        <v>50.36</v>
      </c>
      <c r="F186" s="24">
        <v>10877.76</v>
      </c>
      <c r="G186" s="1" t="s">
        <v>4</v>
      </c>
    </row>
    <row r="187" spans="2:7" x14ac:dyDescent="0.25">
      <c r="B187" s="4">
        <v>45208</v>
      </c>
      <c r="C187" s="3">
        <v>0.71466435185185195</v>
      </c>
      <c r="D187" s="1">
        <v>8</v>
      </c>
      <c r="E187" s="26">
        <v>50.36</v>
      </c>
      <c r="F187" s="24">
        <v>402.88</v>
      </c>
      <c r="G187" s="1" t="s">
        <v>4</v>
      </c>
    </row>
    <row r="188" spans="2:7" x14ac:dyDescent="0.25">
      <c r="B188" s="4">
        <v>45208</v>
      </c>
      <c r="C188" s="3">
        <v>0.71466435185185195</v>
      </c>
      <c r="D188" s="1">
        <v>152</v>
      </c>
      <c r="E188" s="26">
        <v>50.36</v>
      </c>
      <c r="F188" s="24">
        <v>7654.72</v>
      </c>
      <c r="G188" s="1" t="s">
        <v>4</v>
      </c>
    </row>
    <row r="189" spans="2:7" x14ac:dyDescent="0.25">
      <c r="B189" s="4">
        <v>45209</v>
      </c>
      <c r="C189" s="3">
        <v>0.38059027777777782</v>
      </c>
      <c r="D189" s="1">
        <v>589</v>
      </c>
      <c r="E189" s="26">
        <v>50.8</v>
      </c>
      <c r="F189" s="24">
        <v>29921.199999999997</v>
      </c>
      <c r="G189" s="1" t="s">
        <v>4</v>
      </c>
    </row>
    <row r="190" spans="2:7" x14ac:dyDescent="0.25">
      <c r="B190" s="4">
        <v>45209</v>
      </c>
      <c r="C190" s="3">
        <v>0.38278935185185187</v>
      </c>
      <c r="D190" s="1">
        <v>407</v>
      </c>
      <c r="E190" s="26">
        <v>50.88</v>
      </c>
      <c r="F190" s="24">
        <v>20708.16</v>
      </c>
      <c r="G190" s="1" t="s">
        <v>4</v>
      </c>
    </row>
    <row r="191" spans="2:7" x14ac:dyDescent="0.25">
      <c r="B191" s="4">
        <v>45209</v>
      </c>
      <c r="C191" s="3">
        <v>0.38405092592592593</v>
      </c>
      <c r="D191" s="1">
        <v>60</v>
      </c>
      <c r="E191" s="26">
        <v>50.84</v>
      </c>
      <c r="F191" s="24">
        <v>3050.4</v>
      </c>
      <c r="G191" s="1" t="s">
        <v>4</v>
      </c>
    </row>
    <row r="192" spans="2:7" x14ac:dyDescent="0.25">
      <c r="B192" s="4">
        <v>45209</v>
      </c>
      <c r="C192" s="3">
        <v>0.38462962962962965</v>
      </c>
      <c r="D192" s="1">
        <v>203</v>
      </c>
      <c r="E192" s="26">
        <v>50.84</v>
      </c>
      <c r="F192" s="24">
        <v>10320.52</v>
      </c>
      <c r="G192" s="1" t="s">
        <v>4</v>
      </c>
    </row>
    <row r="193" spans="2:7" x14ac:dyDescent="0.25">
      <c r="B193" s="4">
        <v>45209</v>
      </c>
      <c r="C193" s="3">
        <v>0.38648148148148148</v>
      </c>
      <c r="D193" s="1">
        <v>205</v>
      </c>
      <c r="E193" s="26">
        <v>50.84</v>
      </c>
      <c r="F193" s="24">
        <v>10422.200000000001</v>
      </c>
      <c r="G193" s="1" t="s">
        <v>4</v>
      </c>
    </row>
    <row r="194" spans="2:7" x14ac:dyDescent="0.25">
      <c r="B194" s="4">
        <v>45209</v>
      </c>
      <c r="C194" s="3">
        <v>0.38649305555555552</v>
      </c>
      <c r="D194" s="1">
        <v>76</v>
      </c>
      <c r="E194" s="26">
        <v>50.76</v>
      </c>
      <c r="F194" s="24">
        <v>3857.7599999999998</v>
      </c>
      <c r="G194" s="1" t="s">
        <v>4</v>
      </c>
    </row>
    <row r="195" spans="2:7" x14ac:dyDescent="0.25">
      <c r="B195" s="4">
        <v>45209</v>
      </c>
      <c r="C195" s="3">
        <v>0.38696759259259261</v>
      </c>
      <c r="D195" s="1">
        <v>71</v>
      </c>
      <c r="E195" s="26">
        <v>50.76</v>
      </c>
      <c r="F195" s="24">
        <v>3603.96</v>
      </c>
      <c r="G195" s="1" t="s">
        <v>4</v>
      </c>
    </row>
    <row r="196" spans="2:7" x14ac:dyDescent="0.25">
      <c r="B196" s="4">
        <v>45209</v>
      </c>
      <c r="C196" s="3">
        <v>0.38999999999999996</v>
      </c>
      <c r="D196" s="1">
        <v>43</v>
      </c>
      <c r="E196" s="26">
        <v>50.82</v>
      </c>
      <c r="F196" s="24">
        <v>2185.2600000000002</v>
      </c>
      <c r="G196" s="1" t="s">
        <v>4</v>
      </c>
    </row>
    <row r="197" spans="2:7" x14ac:dyDescent="0.25">
      <c r="B197" s="4">
        <v>45209</v>
      </c>
      <c r="C197" s="3">
        <v>0.38999999999999996</v>
      </c>
      <c r="D197" s="1">
        <v>217</v>
      </c>
      <c r="E197" s="26">
        <v>50.82</v>
      </c>
      <c r="F197" s="24">
        <v>11027.94</v>
      </c>
      <c r="G197" s="1" t="s">
        <v>4</v>
      </c>
    </row>
    <row r="198" spans="2:7" x14ac:dyDescent="0.25">
      <c r="B198" s="4">
        <v>45209</v>
      </c>
      <c r="C198" s="3">
        <v>0.39140046296296299</v>
      </c>
      <c r="D198" s="1">
        <v>304</v>
      </c>
      <c r="E198" s="26">
        <v>50.8</v>
      </c>
      <c r="F198" s="24">
        <v>15443.199999999999</v>
      </c>
      <c r="G198" s="1" t="s">
        <v>4</v>
      </c>
    </row>
    <row r="199" spans="2:7" x14ac:dyDescent="0.25">
      <c r="B199" s="4">
        <v>45209</v>
      </c>
      <c r="C199" s="3">
        <v>0.3929050925925926</v>
      </c>
      <c r="D199" s="1">
        <v>110</v>
      </c>
      <c r="E199" s="26">
        <v>50.8</v>
      </c>
      <c r="F199" s="24">
        <v>5588</v>
      </c>
      <c r="G199" s="1" t="s">
        <v>4</v>
      </c>
    </row>
    <row r="200" spans="2:7" x14ac:dyDescent="0.25">
      <c r="B200" s="4">
        <v>45209</v>
      </c>
      <c r="C200" s="3">
        <v>0.39292824074074079</v>
      </c>
      <c r="D200" s="1">
        <v>97</v>
      </c>
      <c r="E200" s="26">
        <v>50.76</v>
      </c>
      <c r="F200" s="24">
        <v>4923.72</v>
      </c>
      <c r="G200" s="1" t="s">
        <v>4</v>
      </c>
    </row>
    <row r="201" spans="2:7" x14ac:dyDescent="0.25">
      <c r="B201" s="4">
        <v>45209</v>
      </c>
      <c r="C201" s="3">
        <v>0.3973842592592593</v>
      </c>
      <c r="D201" s="1">
        <v>381</v>
      </c>
      <c r="E201" s="26">
        <v>50.82</v>
      </c>
      <c r="F201" s="24">
        <v>19362.420000000002</v>
      </c>
      <c r="G201" s="1" t="s">
        <v>4</v>
      </c>
    </row>
    <row r="202" spans="2:7" x14ac:dyDescent="0.25">
      <c r="B202" s="4">
        <v>45209</v>
      </c>
      <c r="C202" s="3">
        <v>0.39785879629629628</v>
      </c>
      <c r="D202" s="1">
        <v>156</v>
      </c>
      <c r="E202" s="26">
        <v>50.78</v>
      </c>
      <c r="F202" s="24">
        <v>7921.68</v>
      </c>
      <c r="G202" s="1" t="s">
        <v>4</v>
      </c>
    </row>
    <row r="203" spans="2:7" x14ac:dyDescent="0.25">
      <c r="B203" s="4">
        <v>45209</v>
      </c>
      <c r="C203" s="3">
        <v>0.39953703703703702</v>
      </c>
      <c r="D203" s="1">
        <v>107</v>
      </c>
      <c r="E203" s="26">
        <v>50.76</v>
      </c>
      <c r="F203" s="24">
        <v>5431.32</v>
      </c>
      <c r="G203" s="1" t="s">
        <v>4</v>
      </c>
    </row>
    <row r="204" spans="2:7" x14ac:dyDescent="0.25">
      <c r="B204" s="4">
        <v>45209</v>
      </c>
      <c r="C204" s="3">
        <v>0.40267361111111111</v>
      </c>
      <c r="D204" s="1">
        <v>54</v>
      </c>
      <c r="E204" s="26">
        <v>50.78</v>
      </c>
      <c r="F204" s="24">
        <v>2742.12</v>
      </c>
      <c r="G204" s="1" t="s">
        <v>4</v>
      </c>
    </row>
    <row r="205" spans="2:7" x14ac:dyDescent="0.25">
      <c r="B205" s="4">
        <v>45209</v>
      </c>
      <c r="C205" s="3">
        <v>0.40267361111111111</v>
      </c>
      <c r="D205" s="1">
        <v>232</v>
      </c>
      <c r="E205" s="26">
        <v>50.78</v>
      </c>
      <c r="F205" s="24">
        <v>11780.960000000001</v>
      </c>
      <c r="G205" s="1" t="s">
        <v>4</v>
      </c>
    </row>
    <row r="206" spans="2:7" x14ac:dyDescent="0.25">
      <c r="B206" s="4">
        <v>45209</v>
      </c>
      <c r="C206" s="3">
        <v>0.40424768518518522</v>
      </c>
      <c r="D206" s="1">
        <v>229</v>
      </c>
      <c r="E206" s="26">
        <v>50.82</v>
      </c>
      <c r="F206" s="24">
        <v>11637.78</v>
      </c>
      <c r="G206" s="1" t="s">
        <v>4</v>
      </c>
    </row>
    <row r="207" spans="2:7" x14ac:dyDescent="0.25">
      <c r="B207" s="4">
        <v>45209</v>
      </c>
      <c r="C207" s="3">
        <v>0.40424768518518522</v>
      </c>
      <c r="D207" s="1">
        <v>7</v>
      </c>
      <c r="E207" s="26">
        <v>50.82</v>
      </c>
      <c r="F207" s="24">
        <v>355.74</v>
      </c>
      <c r="G207" s="1" t="s">
        <v>4</v>
      </c>
    </row>
    <row r="208" spans="2:7" x14ac:dyDescent="0.25">
      <c r="B208" s="4">
        <v>45209</v>
      </c>
      <c r="C208" s="3">
        <v>0.40524305555555556</v>
      </c>
      <c r="D208" s="1">
        <v>63</v>
      </c>
      <c r="E208" s="26">
        <v>50.74</v>
      </c>
      <c r="F208" s="24">
        <v>3196.6200000000003</v>
      </c>
      <c r="G208" s="1" t="s">
        <v>4</v>
      </c>
    </row>
    <row r="209" spans="2:7" x14ac:dyDescent="0.25">
      <c r="B209" s="4">
        <v>45209</v>
      </c>
      <c r="C209" s="3">
        <v>0.40557870370370369</v>
      </c>
      <c r="D209" s="1">
        <v>72</v>
      </c>
      <c r="E209" s="26">
        <v>50.7</v>
      </c>
      <c r="F209" s="24">
        <v>3650.4</v>
      </c>
      <c r="G209" s="1" t="s">
        <v>4</v>
      </c>
    </row>
    <row r="210" spans="2:7" x14ac:dyDescent="0.25">
      <c r="B210" s="4">
        <v>45209</v>
      </c>
      <c r="C210" s="3">
        <v>0.40621527777777783</v>
      </c>
      <c r="D210" s="1">
        <v>72</v>
      </c>
      <c r="E210" s="26">
        <v>50.66</v>
      </c>
      <c r="F210" s="24">
        <v>3647.5199999999995</v>
      </c>
      <c r="G210" s="1" t="s">
        <v>4</v>
      </c>
    </row>
    <row r="211" spans="2:7" x14ac:dyDescent="0.25">
      <c r="B211" s="4">
        <v>45209</v>
      </c>
      <c r="C211" s="3">
        <v>0.41159722222222223</v>
      </c>
      <c r="D211" s="1">
        <v>526</v>
      </c>
      <c r="E211" s="26">
        <v>50.82</v>
      </c>
      <c r="F211" s="24">
        <v>26731.32</v>
      </c>
      <c r="G211" s="1" t="s">
        <v>4</v>
      </c>
    </row>
    <row r="212" spans="2:7" x14ac:dyDescent="0.25">
      <c r="B212" s="4">
        <v>45209</v>
      </c>
      <c r="C212" s="3">
        <v>0.41305555555555556</v>
      </c>
      <c r="D212" s="1">
        <v>138</v>
      </c>
      <c r="E212" s="26">
        <v>50.8</v>
      </c>
      <c r="F212" s="24">
        <v>7010.4</v>
      </c>
      <c r="G212" s="1" t="s">
        <v>4</v>
      </c>
    </row>
    <row r="213" spans="2:7" x14ac:dyDescent="0.25">
      <c r="B213" s="4">
        <v>45209</v>
      </c>
      <c r="C213" s="3">
        <v>0.41398148148148151</v>
      </c>
      <c r="D213" s="1">
        <v>133</v>
      </c>
      <c r="E213" s="26">
        <v>50.76</v>
      </c>
      <c r="F213" s="24">
        <v>6751.08</v>
      </c>
      <c r="G213" s="1" t="s">
        <v>4</v>
      </c>
    </row>
    <row r="214" spans="2:7" x14ac:dyDescent="0.25">
      <c r="B214" s="4">
        <v>45209</v>
      </c>
      <c r="C214" s="3">
        <v>0.41530092592592593</v>
      </c>
      <c r="D214" s="1">
        <v>15</v>
      </c>
      <c r="E214" s="26">
        <v>50.74</v>
      </c>
      <c r="F214" s="24">
        <v>761.1</v>
      </c>
      <c r="G214" s="1" t="s">
        <v>4</v>
      </c>
    </row>
    <row r="215" spans="2:7" x14ac:dyDescent="0.25">
      <c r="B215" s="4">
        <v>45209</v>
      </c>
      <c r="C215" s="3">
        <v>0.41530092592592593</v>
      </c>
      <c r="D215" s="1">
        <v>108</v>
      </c>
      <c r="E215" s="26">
        <v>50.74</v>
      </c>
      <c r="F215" s="24">
        <v>5479.92</v>
      </c>
      <c r="G215" s="1" t="s">
        <v>4</v>
      </c>
    </row>
    <row r="216" spans="2:7" x14ac:dyDescent="0.25">
      <c r="B216" s="4">
        <v>45209</v>
      </c>
      <c r="C216" s="3">
        <v>0.41678240740740741</v>
      </c>
      <c r="D216" s="1">
        <v>179</v>
      </c>
      <c r="E216" s="26">
        <v>50.76</v>
      </c>
      <c r="F216" s="24">
        <v>9086.0399999999991</v>
      </c>
      <c r="G216" s="1" t="s">
        <v>4</v>
      </c>
    </row>
    <row r="217" spans="2:7" x14ac:dyDescent="0.25">
      <c r="B217" s="4">
        <v>45209</v>
      </c>
      <c r="C217" s="3">
        <v>0.41969907407407409</v>
      </c>
      <c r="D217" s="1">
        <v>221</v>
      </c>
      <c r="E217" s="26">
        <v>50.82</v>
      </c>
      <c r="F217" s="24">
        <v>11231.22</v>
      </c>
      <c r="G217" s="1" t="s">
        <v>4</v>
      </c>
    </row>
    <row r="218" spans="2:7" x14ac:dyDescent="0.25">
      <c r="B218" s="4">
        <v>45209</v>
      </c>
      <c r="C218" s="3">
        <v>0.42016203703703708</v>
      </c>
      <c r="D218" s="1">
        <v>82</v>
      </c>
      <c r="E218" s="26">
        <v>50.8</v>
      </c>
      <c r="F218" s="24">
        <v>4165.5999999999995</v>
      </c>
      <c r="G218" s="1" t="s">
        <v>4</v>
      </c>
    </row>
    <row r="219" spans="2:7" x14ac:dyDescent="0.25">
      <c r="B219" s="4">
        <v>45209</v>
      </c>
      <c r="C219" s="3">
        <v>0.42079861111111111</v>
      </c>
      <c r="D219" s="1">
        <v>63</v>
      </c>
      <c r="E219" s="26">
        <v>50.84</v>
      </c>
      <c r="F219" s="24">
        <v>3202.92</v>
      </c>
      <c r="G219" s="1" t="s">
        <v>4</v>
      </c>
    </row>
    <row r="220" spans="2:7" x14ac:dyDescent="0.25">
      <c r="B220" s="4">
        <v>45209</v>
      </c>
      <c r="C220" s="3">
        <v>0.42224537037037035</v>
      </c>
      <c r="D220" s="1">
        <v>48</v>
      </c>
      <c r="E220" s="26">
        <v>50.84</v>
      </c>
      <c r="F220" s="24">
        <v>2440.3200000000002</v>
      </c>
      <c r="G220" s="1" t="s">
        <v>4</v>
      </c>
    </row>
    <row r="221" spans="2:7" x14ac:dyDescent="0.25">
      <c r="B221" s="4">
        <v>45209</v>
      </c>
      <c r="C221" s="3">
        <v>0.42224537037037035</v>
      </c>
      <c r="D221" s="1">
        <v>20</v>
      </c>
      <c r="E221" s="26">
        <v>50.84</v>
      </c>
      <c r="F221" s="24">
        <v>1016.8000000000001</v>
      </c>
      <c r="G221" s="1" t="s">
        <v>4</v>
      </c>
    </row>
    <row r="222" spans="2:7" x14ac:dyDescent="0.25">
      <c r="B222" s="4">
        <v>45209</v>
      </c>
      <c r="C222" s="3">
        <v>0.42638888888888887</v>
      </c>
      <c r="D222" s="1">
        <v>228</v>
      </c>
      <c r="E222" s="26">
        <v>51.12</v>
      </c>
      <c r="F222" s="24">
        <v>11655.359999999999</v>
      </c>
      <c r="G222" s="1" t="s">
        <v>4</v>
      </c>
    </row>
    <row r="223" spans="2:7" x14ac:dyDescent="0.25">
      <c r="B223" s="4">
        <v>45209</v>
      </c>
      <c r="C223" s="3">
        <v>0.42774305555555553</v>
      </c>
      <c r="D223" s="1">
        <v>96</v>
      </c>
      <c r="E223" s="26">
        <v>51.22</v>
      </c>
      <c r="F223" s="24">
        <v>4917.12</v>
      </c>
      <c r="G223" s="1" t="s">
        <v>4</v>
      </c>
    </row>
    <row r="224" spans="2:7" x14ac:dyDescent="0.25">
      <c r="B224" s="4">
        <v>45209</v>
      </c>
      <c r="C224" s="3">
        <v>0.42872685185185189</v>
      </c>
      <c r="D224" s="1">
        <v>72</v>
      </c>
      <c r="E224" s="26">
        <v>51.18</v>
      </c>
      <c r="F224" s="24">
        <v>3684.96</v>
      </c>
      <c r="G224" s="1" t="s">
        <v>4</v>
      </c>
    </row>
    <row r="225" spans="2:7" x14ac:dyDescent="0.25">
      <c r="B225" s="4">
        <v>45209</v>
      </c>
      <c r="C225" s="3">
        <v>0.42905092592592592</v>
      </c>
      <c r="D225" s="1">
        <v>63</v>
      </c>
      <c r="E225" s="26">
        <v>51.1</v>
      </c>
      <c r="F225" s="24">
        <v>3219.3</v>
      </c>
      <c r="G225" s="1" t="s">
        <v>4</v>
      </c>
    </row>
    <row r="226" spans="2:7" x14ac:dyDescent="0.25">
      <c r="B226" s="4">
        <v>45209</v>
      </c>
      <c r="C226" s="3">
        <v>0.43</v>
      </c>
      <c r="D226" s="1">
        <v>68</v>
      </c>
      <c r="E226" s="26">
        <v>51.18</v>
      </c>
      <c r="F226" s="24">
        <v>3480.24</v>
      </c>
      <c r="G226" s="1" t="s">
        <v>4</v>
      </c>
    </row>
    <row r="227" spans="2:7" x14ac:dyDescent="0.25">
      <c r="B227" s="4">
        <v>45209</v>
      </c>
      <c r="C227" s="3">
        <v>0.43266203703703704</v>
      </c>
      <c r="D227" s="1">
        <v>136</v>
      </c>
      <c r="E227" s="26">
        <v>51.52</v>
      </c>
      <c r="F227" s="24">
        <v>7006.72</v>
      </c>
      <c r="G227" s="1" t="s">
        <v>4</v>
      </c>
    </row>
    <row r="228" spans="2:7" x14ac:dyDescent="0.25">
      <c r="B228" s="4">
        <v>45209</v>
      </c>
      <c r="C228" s="3">
        <v>0.4334027777777778</v>
      </c>
      <c r="D228" s="1">
        <v>115</v>
      </c>
      <c r="E228" s="26">
        <v>51.48</v>
      </c>
      <c r="F228" s="24">
        <v>5920.2</v>
      </c>
      <c r="G228" s="1" t="s">
        <v>4</v>
      </c>
    </row>
    <row r="229" spans="2:7" x14ac:dyDescent="0.25">
      <c r="B229" s="4">
        <v>45209</v>
      </c>
      <c r="C229" s="3">
        <v>0.4334027777777778</v>
      </c>
      <c r="D229" s="1">
        <v>86</v>
      </c>
      <c r="E229" s="26">
        <v>51.48</v>
      </c>
      <c r="F229" s="24">
        <v>4427.28</v>
      </c>
      <c r="G229" s="1" t="s">
        <v>4</v>
      </c>
    </row>
    <row r="230" spans="2:7" x14ac:dyDescent="0.25">
      <c r="B230" s="4">
        <v>45209</v>
      </c>
      <c r="C230" s="3">
        <v>0.43586805555555558</v>
      </c>
      <c r="D230" s="1">
        <v>86</v>
      </c>
      <c r="E230" s="26">
        <v>51.54</v>
      </c>
      <c r="F230" s="24">
        <v>4432.4399999999996</v>
      </c>
      <c r="G230" s="1" t="s">
        <v>4</v>
      </c>
    </row>
    <row r="231" spans="2:7" x14ac:dyDescent="0.25">
      <c r="B231" s="4">
        <v>45209</v>
      </c>
      <c r="C231" s="3">
        <v>0.43710648148148151</v>
      </c>
      <c r="D231" s="1">
        <v>162</v>
      </c>
      <c r="E231" s="26">
        <v>51.58</v>
      </c>
      <c r="F231" s="24">
        <v>8355.9599999999991</v>
      </c>
      <c r="G231" s="1" t="s">
        <v>4</v>
      </c>
    </row>
    <row r="232" spans="2:7" x14ac:dyDescent="0.25">
      <c r="B232" s="4">
        <v>45209</v>
      </c>
      <c r="C232" s="3">
        <v>0.43752314814814813</v>
      </c>
      <c r="D232" s="1">
        <v>64</v>
      </c>
      <c r="E232" s="26">
        <v>51.5</v>
      </c>
      <c r="F232" s="24">
        <v>3296</v>
      </c>
      <c r="G232" s="1" t="s">
        <v>4</v>
      </c>
    </row>
    <row r="233" spans="2:7" x14ac:dyDescent="0.25">
      <c r="B233" s="4">
        <v>45209</v>
      </c>
      <c r="C233" s="3">
        <v>0.43752314814814813</v>
      </c>
      <c r="D233" s="1">
        <v>33</v>
      </c>
      <c r="E233" s="26">
        <v>51.5</v>
      </c>
      <c r="F233" s="24">
        <v>1699.5</v>
      </c>
      <c r="G233" s="1" t="s">
        <v>4</v>
      </c>
    </row>
    <row r="234" spans="2:7" x14ac:dyDescent="0.25">
      <c r="B234" s="4">
        <v>45209</v>
      </c>
      <c r="C234" s="3">
        <v>0.43891203703703702</v>
      </c>
      <c r="D234" s="1">
        <v>148</v>
      </c>
      <c r="E234" s="26">
        <v>51.5</v>
      </c>
      <c r="F234" s="24">
        <v>7622</v>
      </c>
      <c r="G234" s="1" t="s">
        <v>4</v>
      </c>
    </row>
    <row r="235" spans="2:7" x14ac:dyDescent="0.25">
      <c r="B235" s="4">
        <v>45209</v>
      </c>
      <c r="C235" s="3">
        <v>0.44155092592592587</v>
      </c>
      <c r="D235" s="1">
        <v>116</v>
      </c>
      <c r="E235" s="26">
        <v>51.52</v>
      </c>
      <c r="F235" s="24">
        <v>5976.3200000000006</v>
      </c>
      <c r="G235" s="1" t="s">
        <v>4</v>
      </c>
    </row>
    <row r="236" spans="2:7" x14ac:dyDescent="0.25">
      <c r="B236" s="4">
        <v>45209</v>
      </c>
      <c r="C236" s="3">
        <v>0.44262731481481482</v>
      </c>
      <c r="D236" s="1">
        <v>100</v>
      </c>
      <c r="E236" s="26">
        <v>51.52</v>
      </c>
      <c r="F236" s="24">
        <v>5152</v>
      </c>
      <c r="G236" s="1" t="s">
        <v>4</v>
      </c>
    </row>
    <row r="237" spans="2:7" x14ac:dyDescent="0.25">
      <c r="B237" s="4">
        <v>45209</v>
      </c>
      <c r="C237" s="3">
        <v>0.44278935185185181</v>
      </c>
      <c r="D237" s="1">
        <v>241</v>
      </c>
      <c r="E237" s="26">
        <v>51.48</v>
      </c>
      <c r="F237" s="24">
        <v>12406.679999999998</v>
      </c>
      <c r="G237" s="1" t="s">
        <v>4</v>
      </c>
    </row>
    <row r="238" spans="2:7" x14ac:dyDescent="0.25">
      <c r="B238" s="4">
        <v>45209</v>
      </c>
      <c r="C238" s="3">
        <v>0.44410879629629635</v>
      </c>
      <c r="D238" s="1">
        <v>71</v>
      </c>
      <c r="E238" s="26">
        <v>51.46</v>
      </c>
      <c r="F238" s="24">
        <v>3653.66</v>
      </c>
      <c r="G238" s="1" t="s">
        <v>4</v>
      </c>
    </row>
    <row r="239" spans="2:7" x14ac:dyDescent="0.25">
      <c r="B239" s="4">
        <v>45209</v>
      </c>
      <c r="C239" s="3">
        <v>0.44466435185185182</v>
      </c>
      <c r="D239" s="1">
        <v>75</v>
      </c>
      <c r="E239" s="26">
        <v>51.44</v>
      </c>
      <c r="F239" s="24">
        <v>3858</v>
      </c>
      <c r="G239" s="1" t="s">
        <v>4</v>
      </c>
    </row>
    <row r="240" spans="2:7" x14ac:dyDescent="0.25">
      <c r="B240" s="4">
        <v>45209</v>
      </c>
      <c r="C240" s="3">
        <v>0.44516203703703705</v>
      </c>
      <c r="D240" s="1">
        <v>62</v>
      </c>
      <c r="E240" s="26">
        <v>51.46</v>
      </c>
      <c r="F240" s="24">
        <v>3190.52</v>
      </c>
      <c r="G240" s="1" t="s">
        <v>4</v>
      </c>
    </row>
    <row r="241" spans="2:7" x14ac:dyDescent="0.25">
      <c r="B241" s="4">
        <v>45209</v>
      </c>
      <c r="C241" s="3">
        <v>0.44653935185185184</v>
      </c>
      <c r="D241" s="1">
        <v>116</v>
      </c>
      <c r="E241" s="26">
        <v>51.44</v>
      </c>
      <c r="F241" s="24">
        <v>5967.04</v>
      </c>
      <c r="G241" s="1" t="s">
        <v>4</v>
      </c>
    </row>
    <row r="242" spans="2:7" x14ac:dyDescent="0.25">
      <c r="B242" s="4">
        <v>45209</v>
      </c>
      <c r="C242" s="3">
        <v>0.45372685185185185</v>
      </c>
      <c r="D242" s="1">
        <v>201</v>
      </c>
      <c r="E242" s="26">
        <v>51.66</v>
      </c>
      <c r="F242" s="24">
        <v>10383.66</v>
      </c>
      <c r="G242" s="1" t="s">
        <v>4</v>
      </c>
    </row>
    <row r="243" spans="2:7" x14ac:dyDescent="0.25">
      <c r="B243" s="4">
        <v>45209</v>
      </c>
      <c r="C243" s="3">
        <v>0.45534722222222218</v>
      </c>
      <c r="D243" s="1">
        <v>158</v>
      </c>
      <c r="E243" s="26">
        <v>51.74</v>
      </c>
      <c r="F243" s="24">
        <v>8174.92</v>
      </c>
      <c r="G243" s="1" t="s">
        <v>4</v>
      </c>
    </row>
    <row r="244" spans="2:7" x14ac:dyDescent="0.25">
      <c r="B244" s="4">
        <v>45209</v>
      </c>
      <c r="C244" s="3">
        <v>0.45601851851851855</v>
      </c>
      <c r="D244" s="1">
        <v>117</v>
      </c>
      <c r="E244" s="26">
        <v>51.72</v>
      </c>
      <c r="F244" s="24">
        <v>6051.24</v>
      </c>
      <c r="G244" s="1" t="s">
        <v>4</v>
      </c>
    </row>
    <row r="245" spans="2:7" x14ac:dyDescent="0.25">
      <c r="B245" s="4">
        <v>45209</v>
      </c>
      <c r="C245" s="3">
        <v>0.45686342592592594</v>
      </c>
      <c r="D245" s="1">
        <v>94</v>
      </c>
      <c r="E245" s="26">
        <v>51.8</v>
      </c>
      <c r="F245" s="24">
        <v>4869.2</v>
      </c>
      <c r="G245" s="1" t="s">
        <v>4</v>
      </c>
    </row>
    <row r="246" spans="2:7" x14ac:dyDescent="0.25">
      <c r="B246" s="4">
        <v>45209</v>
      </c>
      <c r="C246" s="3">
        <v>0.46076388888888892</v>
      </c>
      <c r="D246" s="1">
        <v>155</v>
      </c>
      <c r="E246" s="26">
        <v>51.84</v>
      </c>
      <c r="F246" s="24">
        <v>8035.2000000000007</v>
      </c>
      <c r="G246" s="1" t="s">
        <v>4</v>
      </c>
    </row>
    <row r="247" spans="2:7" x14ac:dyDescent="0.25">
      <c r="B247" s="4">
        <v>45209</v>
      </c>
      <c r="C247" s="3">
        <v>0.46105324074074078</v>
      </c>
      <c r="D247" s="1">
        <v>98</v>
      </c>
      <c r="E247" s="26">
        <v>51.78</v>
      </c>
      <c r="F247" s="24">
        <v>5074.4400000000005</v>
      </c>
      <c r="G247" s="1" t="s">
        <v>4</v>
      </c>
    </row>
    <row r="248" spans="2:7" x14ac:dyDescent="0.25">
      <c r="B248" s="4">
        <v>45209</v>
      </c>
      <c r="C248" s="3">
        <v>0.46157407407407408</v>
      </c>
      <c r="D248" s="1">
        <v>140</v>
      </c>
      <c r="E248" s="26">
        <v>51.74</v>
      </c>
      <c r="F248" s="24">
        <v>7243.6</v>
      </c>
      <c r="G248" s="1" t="s">
        <v>4</v>
      </c>
    </row>
    <row r="249" spans="2:7" x14ac:dyDescent="0.25">
      <c r="B249" s="4">
        <v>45209</v>
      </c>
      <c r="C249" s="3">
        <v>0.46238425925925924</v>
      </c>
      <c r="D249" s="1">
        <v>76</v>
      </c>
      <c r="E249" s="26">
        <v>51.74</v>
      </c>
      <c r="F249" s="24">
        <v>3932.2400000000002</v>
      </c>
      <c r="G249" s="1" t="s">
        <v>4</v>
      </c>
    </row>
    <row r="250" spans="2:7" x14ac:dyDescent="0.25">
      <c r="B250" s="4">
        <v>45209</v>
      </c>
      <c r="C250" s="3">
        <v>0.46311342592592591</v>
      </c>
      <c r="D250" s="1">
        <v>64</v>
      </c>
      <c r="E250" s="26">
        <v>51.8</v>
      </c>
      <c r="F250" s="24">
        <v>3315.2</v>
      </c>
      <c r="G250" s="1" t="s">
        <v>4</v>
      </c>
    </row>
    <row r="251" spans="2:7" x14ac:dyDescent="0.25">
      <c r="B251" s="4">
        <v>45209</v>
      </c>
      <c r="C251" s="3">
        <v>0.46417824074074071</v>
      </c>
      <c r="D251" s="1">
        <v>93</v>
      </c>
      <c r="E251" s="26">
        <v>51.74</v>
      </c>
      <c r="F251" s="24">
        <v>4811.8200000000006</v>
      </c>
      <c r="G251" s="1" t="s">
        <v>4</v>
      </c>
    </row>
    <row r="252" spans="2:7" x14ac:dyDescent="0.25">
      <c r="B252" s="4">
        <v>45209</v>
      </c>
      <c r="C252" s="3">
        <v>0.46528935185185188</v>
      </c>
      <c r="D252" s="1">
        <v>100</v>
      </c>
      <c r="E252" s="26">
        <v>51.74</v>
      </c>
      <c r="F252" s="24">
        <v>5174</v>
      </c>
      <c r="G252" s="1" t="s">
        <v>4</v>
      </c>
    </row>
    <row r="253" spans="2:7" x14ac:dyDescent="0.25">
      <c r="B253" s="4">
        <v>45209</v>
      </c>
      <c r="C253" s="3">
        <v>0.46766203703703701</v>
      </c>
      <c r="D253" s="1">
        <v>181</v>
      </c>
      <c r="E253" s="26">
        <v>51.78</v>
      </c>
      <c r="F253" s="24">
        <v>9372.18</v>
      </c>
      <c r="G253" s="1" t="s">
        <v>4</v>
      </c>
    </row>
    <row r="254" spans="2:7" x14ac:dyDescent="0.25">
      <c r="B254" s="4">
        <v>45209</v>
      </c>
      <c r="C254" s="3">
        <v>0.4684490740740741</v>
      </c>
      <c r="D254" s="1">
        <v>126</v>
      </c>
      <c r="E254" s="26">
        <v>51.76</v>
      </c>
      <c r="F254" s="24">
        <v>6521.7599999999993</v>
      </c>
      <c r="G254" s="1" t="s">
        <v>4</v>
      </c>
    </row>
    <row r="255" spans="2:7" x14ac:dyDescent="0.25">
      <c r="B255" s="4">
        <v>45209</v>
      </c>
      <c r="C255" s="3">
        <v>0.47502314814814817</v>
      </c>
      <c r="D255" s="1">
        <v>373</v>
      </c>
      <c r="E255" s="26">
        <v>51.98</v>
      </c>
      <c r="F255" s="24">
        <v>19388.539999999997</v>
      </c>
      <c r="G255" s="1" t="s">
        <v>4</v>
      </c>
    </row>
    <row r="256" spans="2:7" x14ac:dyDescent="0.25">
      <c r="B256" s="4">
        <v>45209</v>
      </c>
      <c r="C256" s="3">
        <v>0.4755671296296296</v>
      </c>
      <c r="D256" s="1">
        <v>66</v>
      </c>
      <c r="E256" s="26">
        <v>51.98</v>
      </c>
      <c r="F256" s="24">
        <v>3430.68</v>
      </c>
      <c r="G256" s="1" t="s">
        <v>4</v>
      </c>
    </row>
    <row r="257" spans="2:7" x14ac:dyDescent="0.25">
      <c r="B257" s="4">
        <v>45209</v>
      </c>
      <c r="C257" s="3">
        <v>0.47681712962962958</v>
      </c>
      <c r="D257" s="1">
        <v>160</v>
      </c>
      <c r="E257" s="26">
        <v>51.96</v>
      </c>
      <c r="F257" s="24">
        <v>8313.6</v>
      </c>
      <c r="G257" s="1" t="s">
        <v>4</v>
      </c>
    </row>
    <row r="258" spans="2:7" x14ac:dyDescent="0.25">
      <c r="B258" s="4">
        <v>45209</v>
      </c>
      <c r="C258" s="3">
        <v>0.47696759259259264</v>
      </c>
      <c r="D258" s="1">
        <v>66</v>
      </c>
      <c r="E258" s="26">
        <v>51.92</v>
      </c>
      <c r="F258" s="24">
        <v>3426.7200000000003</v>
      </c>
      <c r="G258" s="1" t="s">
        <v>4</v>
      </c>
    </row>
    <row r="259" spans="2:7" x14ac:dyDescent="0.25">
      <c r="B259" s="4">
        <v>45209</v>
      </c>
      <c r="C259" s="3">
        <v>0.47912037037037036</v>
      </c>
      <c r="D259" s="1">
        <v>64</v>
      </c>
      <c r="E259" s="26">
        <v>51.88</v>
      </c>
      <c r="F259" s="24">
        <v>3320.32</v>
      </c>
      <c r="G259" s="1" t="s">
        <v>4</v>
      </c>
    </row>
    <row r="260" spans="2:7" x14ac:dyDescent="0.25">
      <c r="B260" s="4">
        <v>45209</v>
      </c>
      <c r="C260" s="3">
        <v>0.47940972222222222</v>
      </c>
      <c r="D260" s="1">
        <v>98</v>
      </c>
      <c r="E260" s="26">
        <v>51.84</v>
      </c>
      <c r="F260" s="24">
        <v>5080.3200000000006</v>
      </c>
      <c r="G260" s="1" t="s">
        <v>4</v>
      </c>
    </row>
    <row r="261" spans="2:7" x14ac:dyDescent="0.25">
      <c r="B261" s="4">
        <v>45209</v>
      </c>
      <c r="C261" s="3">
        <v>0.48137731481481483</v>
      </c>
      <c r="D261" s="1">
        <v>202</v>
      </c>
      <c r="E261" s="26">
        <v>51.76</v>
      </c>
      <c r="F261" s="24">
        <v>10455.52</v>
      </c>
      <c r="G261" s="1" t="s">
        <v>4</v>
      </c>
    </row>
    <row r="262" spans="2:7" x14ac:dyDescent="0.25">
      <c r="B262" s="4">
        <v>45209</v>
      </c>
      <c r="C262" s="3">
        <v>0.48296296296296298</v>
      </c>
      <c r="D262" s="1">
        <v>111</v>
      </c>
      <c r="E262" s="26">
        <v>51.8</v>
      </c>
      <c r="F262" s="24">
        <v>5749.7999999999993</v>
      </c>
      <c r="G262" s="1" t="s">
        <v>4</v>
      </c>
    </row>
    <row r="263" spans="2:7" x14ac:dyDescent="0.25">
      <c r="B263" s="4">
        <v>45209</v>
      </c>
      <c r="C263" s="3">
        <v>0.48387731481481483</v>
      </c>
      <c r="D263" s="1">
        <v>86</v>
      </c>
      <c r="E263" s="26">
        <v>51.8</v>
      </c>
      <c r="F263" s="24">
        <v>4454.8</v>
      </c>
      <c r="G263" s="1" t="s">
        <v>4</v>
      </c>
    </row>
    <row r="264" spans="2:7" x14ac:dyDescent="0.25">
      <c r="B264" s="4">
        <v>45209</v>
      </c>
      <c r="C264" s="3">
        <v>0.48500000000000004</v>
      </c>
      <c r="D264" s="1">
        <v>80</v>
      </c>
      <c r="E264" s="26">
        <v>51.74</v>
      </c>
      <c r="F264" s="24">
        <v>4139.2</v>
      </c>
      <c r="G264" s="1" t="s">
        <v>4</v>
      </c>
    </row>
    <row r="265" spans="2:7" x14ac:dyDescent="0.25">
      <c r="B265" s="4">
        <v>45209</v>
      </c>
      <c r="C265" s="3">
        <v>0.48875000000000002</v>
      </c>
      <c r="D265" s="1">
        <v>119</v>
      </c>
      <c r="E265" s="26">
        <v>51.76</v>
      </c>
      <c r="F265" s="24">
        <v>6159.44</v>
      </c>
      <c r="G265" s="1" t="s">
        <v>4</v>
      </c>
    </row>
    <row r="266" spans="2:7" x14ac:dyDescent="0.25">
      <c r="B266" s="4">
        <v>45209</v>
      </c>
      <c r="C266" s="3">
        <v>0.48978009259259259</v>
      </c>
      <c r="D266" s="1">
        <v>181</v>
      </c>
      <c r="E266" s="26">
        <v>51.72</v>
      </c>
      <c r="F266" s="24">
        <v>9361.32</v>
      </c>
      <c r="G266" s="1" t="s">
        <v>4</v>
      </c>
    </row>
    <row r="267" spans="2:7" x14ac:dyDescent="0.25">
      <c r="B267" s="4">
        <v>45209</v>
      </c>
      <c r="C267" s="3">
        <v>0.49052083333333335</v>
      </c>
      <c r="D267" s="1">
        <v>65</v>
      </c>
      <c r="E267" s="26">
        <v>51.66</v>
      </c>
      <c r="F267" s="24">
        <v>3357.8999999999996</v>
      </c>
      <c r="G267" s="1" t="s">
        <v>4</v>
      </c>
    </row>
    <row r="268" spans="2:7" x14ac:dyDescent="0.25">
      <c r="B268" s="4">
        <v>45209</v>
      </c>
      <c r="C268" s="3">
        <v>0.49473379629629632</v>
      </c>
      <c r="D268" s="1">
        <v>219</v>
      </c>
      <c r="E268" s="26">
        <v>51.72</v>
      </c>
      <c r="F268" s="24">
        <v>11326.68</v>
      </c>
      <c r="G268" s="1" t="s">
        <v>4</v>
      </c>
    </row>
    <row r="269" spans="2:7" x14ac:dyDescent="0.25">
      <c r="B269" s="4">
        <v>45209</v>
      </c>
      <c r="C269" s="3">
        <v>0.49717592592592591</v>
      </c>
      <c r="D269" s="1">
        <v>112</v>
      </c>
      <c r="E269" s="26">
        <v>51.76</v>
      </c>
      <c r="F269" s="24">
        <v>5797.12</v>
      </c>
      <c r="G269" s="1" t="s">
        <v>4</v>
      </c>
    </row>
    <row r="270" spans="2:7" x14ac:dyDescent="0.25">
      <c r="B270" s="4">
        <v>45209</v>
      </c>
      <c r="C270" s="3">
        <v>0.49988425925925922</v>
      </c>
      <c r="D270" s="1">
        <v>64</v>
      </c>
      <c r="E270" s="26">
        <v>51.72</v>
      </c>
      <c r="F270" s="24">
        <v>3310.08</v>
      </c>
      <c r="G270" s="1" t="s">
        <v>4</v>
      </c>
    </row>
    <row r="271" spans="2:7" x14ac:dyDescent="0.25">
      <c r="B271" s="4">
        <v>45209</v>
      </c>
      <c r="C271" s="3">
        <v>0.50166666666666659</v>
      </c>
      <c r="D271" s="1">
        <v>23</v>
      </c>
      <c r="E271" s="26">
        <v>51.68</v>
      </c>
      <c r="F271" s="24">
        <v>1188.6400000000001</v>
      </c>
      <c r="G271" s="1" t="s">
        <v>4</v>
      </c>
    </row>
    <row r="272" spans="2:7" x14ac:dyDescent="0.25">
      <c r="B272" s="4">
        <v>45209</v>
      </c>
      <c r="C272" s="3">
        <v>0.50166666666666659</v>
      </c>
      <c r="D272" s="1">
        <v>107</v>
      </c>
      <c r="E272" s="26">
        <v>51.68</v>
      </c>
      <c r="F272" s="24">
        <v>5529.76</v>
      </c>
      <c r="G272" s="1" t="s">
        <v>4</v>
      </c>
    </row>
    <row r="273" spans="2:7" x14ac:dyDescent="0.25">
      <c r="B273" s="4">
        <v>45209</v>
      </c>
      <c r="C273" s="3">
        <v>0.50359953703703708</v>
      </c>
      <c r="D273" s="1">
        <v>62</v>
      </c>
      <c r="E273" s="26">
        <v>51.64</v>
      </c>
      <c r="F273" s="24">
        <v>3201.68</v>
      </c>
      <c r="G273" s="1" t="s">
        <v>4</v>
      </c>
    </row>
    <row r="274" spans="2:7" x14ac:dyDescent="0.25">
      <c r="B274" s="4">
        <v>45209</v>
      </c>
      <c r="C274" s="3">
        <v>0.50474537037037037</v>
      </c>
      <c r="D274" s="1">
        <v>71</v>
      </c>
      <c r="E274" s="26">
        <v>51.66</v>
      </c>
      <c r="F274" s="24">
        <v>3667.8599999999997</v>
      </c>
      <c r="G274" s="1" t="s">
        <v>4</v>
      </c>
    </row>
    <row r="275" spans="2:7" x14ac:dyDescent="0.25">
      <c r="B275" s="4">
        <v>45209</v>
      </c>
      <c r="C275" s="3">
        <v>0.50696759259259261</v>
      </c>
      <c r="D275" s="1">
        <v>64</v>
      </c>
      <c r="E275" s="26">
        <v>51.64</v>
      </c>
      <c r="F275" s="24">
        <v>3304.96</v>
      </c>
      <c r="G275" s="1" t="s">
        <v>4</v>
      </c>
    </row>
    <row r="276" spans="2:7" x14ac:dyDescent="0.25">
      <c r="B276" s="4">
        <v>45209</v>
      </c>
      <c r="C276" s="3">
        <v>0.50873842592592589</v>
      </c>
      <c r="D276" s="1">
        <v>61</v>
      </c>
      <c r="E276" s="26">
        <v>51.62</v>
      </c>
      <c r="F276" s="24">
        <v>3148.8199999999997</v>
      </c>
      <c r="G276" s="1" t="s">
        <v>4</v>
      </c>
    </row>
    <row r="277" spans="2:7" x14ac:dyDescent="0.25">
      <c r="B277" s="4">
        <v>45209</v>
      </c>
      <c r="C277" s="3">
        <v>0.51163194444444449</v>
      </c>
      <c r="D277" s="1">
        <v>64</v>
      </c>
      <c r="E277" s="26">
        <v>51.6</v>
      </c>
      <c r="F277" s="24">
        <v>3302.4</v>
      </c>
      <c r="G277" s="1" t="s">
        <v>4</v>
      </c>
    </row>
    <row r="278" spans="2:7" x14ac:dyDescent="0.25">
      <c r="B278" s="4">
        <v>45209</v>
      </c>
      <c r="C278" s="3">
        <v>0.51406249999999998</v>
      </c>
      <c r="D278" s="1">
        <v>74</v>
      </c>
      <c r="E278" s="26">
        <v>51.56</v>
      </c>
      <c r="F278" s="24">
        <v>3815.44</v>
      </c>
      <c r="G278" s="1" t="s">
        <v>4</v>
      </c>
    </row>
    <row r="279" spans="2:7" x14ac:dyDescent="0.25">
      <c r="B279" s="4">
        <v>45209</v>
      </c>
      <c r="C279" s="3">
        <v>0.51818287037037036</v>
      </c>
      <c r="D279" s="1">
        <v>155</v>
      </c>
      <c r="E279" s="26">
        <v>51.64</v>
      </c>
      <c r="F279" s="24">
        <v>8004.2</v>
      </c>
      <c r="G279" s="1" t="s">
        <v>4</v>
      </c>
    </row>
    <row r="280" spans="2:7" x14ac:dyDescent="0.25">
      <c r="B280" s="4">
        <v>45209</v>
      </c>
      <c r="C280" s="3">
        <v>0.52056712962962959</v>
      </c>
      <c r="D280" s="1">
        <v>64</v>
      </c>
      <c r="E280" s="26">
        <v>51.56</v>
      </c>
      <c r="F280" s="24">
        <v>3299.84</v>
      </c>
      <c r="G280" s="1" t="s">
        <v>4</v>
      </c>
    </row>
    <row r="281" spans="2:7" x14ac:dyDescent="0.25">
      <c r="B281" s="4">
        <v>45209</v>
      </c>
      <c r="C281" s="3">
        <v>0.52379629629629632</v>
      </c>
      <c r="D281" s="1">
        <v>63</v>
      </c>
      <c r="E281" s="26">
        <v>51.6</v>
      </c>
      <c r="F281" s="24">
        <v>3250.8</v>
      </c>
      <c r="G281" s="1" t="s">
        <v>4</v>
      </c>
    </row>
    <row r="282" spans="2:7" x14ac:dyDescent="0.25">
      <c r="B282" s="4">
        <v>45209</v>
      </c>
      <c r="C282" s="3">
        <v>0.52469907407407412</v>
      </c>
      <c r="D282" s="1">
        <v>27</v>
      </c>
      <c r="E282" s="26">
        <v>51.58</v>
      </c>
      <c r="F282" s="24">
        <v>1392.6599999999999</v>
      </c>
      <c r="G282" s="1" t="s">
        <v>4</v>
      </c>
    </row>
    <row r="283" spans="2:7" x14ac:dyDescent="0.25">
      <c r="B283" s="4">
        <v>45209</v>
      </c>
      <c r="C283" s="3">
        <v>0.52469907407407412</v>
      </c>
      <c r="D283" s="1">
        <v>55</v>
      </c>
      <c r="E283" s="26">
        <v>51.58</v>
      </c>
      <c r="F283" s="24">
        <v>2836.9</v>
      </c>
      <c r="G283" s="1" t="s">
        <v>4</v>
      </c>
    </row>
    <row r="284" spans="2:7" x14ac:dyDescent="0.25">
      <c r="B284" s="4">
        <v>45209</v>
      </c>
      <c r="C284" s="3">
        <v>0.5287384259259259</v>
      </c>
      <c r="D284" s="1">
        <v>78</v>
      </c>
      <c r="E284" s="26">
        <v>51.6</v>
      </c>
      <c r="F284" s="24">
        <v>4024.8</v>
      </c>
      <c r="G284" s="1" t="s">
        <v>4</v>
      </c>
    </row>
    <row r="285" spans="2:7" x14ac:dyDescent="0.25">
      <c r="B285" s="4">
        <v>45209</v>
      </c>
      <c r="C285" s="3">
        <v>0.53776620370370376</v>
      </c>
      <c r="D285" s="1">
        <v>319</v>
      </c>
      <c r="E285" s="26">
        <v>51.7</v>
      </c>
      <c r="F285" s="24">
        <v>16492.3</v>
      </c>
      <c r="G285" s="1" t="s">
        <v>4</v>
      </c>
    </row>
    <row r="286" spans="2:7" x14ac:dyDescent="0.25">
      <c r="B286" s="4">
        <v>45209</v>
      </c>
      <c r="C286" s="3">
        <v>0.54019675925925925</v>
      </c>
      <c r="D286" s="1">
        <v>62</v>
      </c>
      <c r="E286" s="26">
        <v>51.7</v>
      </c>
      <c r="F286" s="24">
        <v>3205.4</v>
      </c>
      <c r="G286" s="1" t="s">
        <v>4</v>
      </c>
    </row>
    <row r="287" spans="2:7" x14ac:dyDescent="0.25">
      <c r="B287" s="4">
        <v>45209</v>
      </c>
      <c r="C287" s="3">
        <v>0.54109953703703706</v>
      </c>
      <c r="D287" s="1">
        <v>70</v>
      </c>
      <c r="E287" s="26">
        <v>51.68</v>
      </c>
      <c r="F287" s="24">
        <v>3617.6</v>
      </c>
      <c r="G287" s="1" t="s">
        <v>4</v>
      </c>
    </row>
    <row r="288" spans="2:7" x14ac:dyDescent="0.25">
      <c r="B288" s="4">
        <v>45209</v>
      </c>
      <c r="C288" s="3">
        <v>0.54383101851851856</v>
      </c>
      <c r="D288" s="1">
        <v>111</v>
      </c>
      <c r="E288" s="26">
        <v>51.78</v>
      </c>
      <c r="F288" s="24">
        <v>5747.58</v>
      </c>
      <c r="G288" s="1" t="s">
        <v>4</v>
      </c>
    </row>
    <row r="289" spans="2:7" x14ac:dyDescent="0.25">
      <c r="B289" s="4">
        <v>45209</v>
      </c>
      <c r="C289" s="3">
        <v>0.54504629629629631</v>
      </c>
      <c r="D289" s="1">
        <v>1</v>
      </c>
      <c r="E289" s="26">
        <v>51.78</v>
      </c>
      <c r="F289" s="24">
        <v>51.78</v>
      </c>
      <c r="G289" s="1" t="s">
        <v>4</v>
      </c>
    </row>
    <row r="290" spans="2:7" x14ac:dyDescent="0.25">
      <c r="B290" s="4">
        <v>45209</v>
      </c>
      <c r="C290" s="3">
        <v>0.54638888888888892</v>
      </c>
      <c r="D290" s="1">
        <v>64</v>
      </c>
      <c r="E290" s="26">
        <v>51.78</v>
      </c>
      <c r="F290" s="24">
        <v>3313.92</v>
      </c>
      <c r="G290" s="1" t="s">
        <v>4</v>
      </c>
    </row>
    <row r="291" spans="2:7" x14ac:dyDescent="0.25">
      <c r="B291" s="4">
        <v>45209</v>
      </c>
      <c r="C291" s="3">
        <v>0.54729166666666662</v>
      </c>
      <c r="D291" s="1">
        <v>65</v>
      </c>
      <c r="E291" s="26">
        <v>51.76</v>
      </c>
      <c r="F291" s="24">
        <v>3364.4</v>
      </c>
      <c r="G291" s="1" t="s">
        <v>4</v>
      </c>
    </row>
    <row r="292" spans="2:7" x14ac:dyDescent="0.25">
      <c r="B292" s="4">
        <v>45209</v>
      </c>
      <c r="C292" s="3">
        <v>0.54947916666666663</v>
      </c>
      <c r="D292" s="1">
        <v>38</v>
      </c>
      <c r="E292" s="26">
        <v>51.74</v>
      </c>
      <c r="F292" s="24">
        <v>1966.1200000000001</v>
      </c>
      <c r="G292" s="1" t="s">
        <v>4</v>
      </c>
    </row>
    <row r="293" spans="2:7" x14ac:dyDescent="0.25">
      <c r="B293" s="4">
        <v>45209</v>
      </c>
      <c r="C293" s="3">
        <v>0.54947916666666663</v>
      </c>
      <c r="D293" s="1">
        <v>28</v>
      </c>
      <c r="E293" s="26">
        <v>51.74</v>
      </c>
      <c r="F293" s="24">
        <v>1448.72</v>
      </c>
      <c r="G293" s="1" t="s">
        <v>4</v>
      </c>
    </row>
    <row r="294" spans="2:7" x14ac:dyDescent="0.25">
      <c r="B294" s="4">
        <v>45209</v>
      </c>
      <c r="C294" s="3">
        <v>0.55126157407407406</v>
      </c>
      <c r="D294" s="1">
        <v>69</v>
      </c>
      <c r="E294" s="26">
        <v>51.7</v>
      </c>
      <c r="F294" s="24">
        <v>3567.3</v>
      </c>
      <c r="G294" s="1" t="s">
        <v>4</v>
      </c>
    </row>
    <row r="295" spans="2:7" x14ac:dyDescent="0.25">
      <c r="B295" s="4">
        <v>45209</v>
      </c>
      <c r="C295" s="3">
        <v>0.55177083333333332</v>
      </c>
      <c r="D295" s="1">
        <v>63</v>
      </c>
      <c r="E295" s="26">
        <v>51.68</v>
      </c>
      <c r="F295" s="24">
        <v>3255.84</v>
      </c>
      <c r="G295" s="1" t="s">
        <v>4</v>
      </c>
    </row>
    <row r="296" spans="2:7" x14ac:dyDescent="0.25">
      <c r="B296" s="4">
        <v>45209</v>
      </c>
      <c r="C296" s="3">
        <v>0.55656249999999996</v>
      </c>
      <c r="D296" s="1">
        <v>65</v>
      </c>
      <c r="E296" s="26">
        <v>51.66</v>
      </c>
      <c r="F296" s="24">
        <v>3357.8999999999996</v>
      </c>
      <c r="G296" s="1" t="s">
        <v>4</v>
      </c>
    </row>
    <row r="297" spans="2:7" x14ac:dyDescent="0.25">
      <c r="B297" s="4">
        <v>45209</v>
      </c>
      <c r="C297" s="3">
        <v>0.55656249999999996</v>
      </c>
      <c r="D297" s="1">
        <v>86</v>
      </c>
      <c r="E297" s="26">
        <v>51.66</v>
      </c>
      <c r="F297" s="24">
        <v>4442.7599999999993</v>
      </c>
      <c r="G297" s="1" t="s">
        <v>4</v>
      </c>
    </row>
    <row r="298" spans="2:7" x14ac:dyDescent="0.25">
      <c r="B298" s="4">
        <v>45209</v>
      </c>
      <c r="C298" s="3">
        <v>0.5594675925925926</v>
      </c>
      <c r="D298" s="1">
        <v>22</v>
      </c>
      <c r="E298" s="26">
        <v>51.7</v>
      </c>
      <c r="F298" s="24">
        <v>1137.4000000000001</v>
      </c>
      <c r="G298" s="1" t="s">
        <v>4</v>
      </c>
    </row>
    <row r="299" spans="2:7" x14ac:dyDescent="0.25">
      <c r="B299" s="4">
        <v>45209</v>
      </c>
      <c r="C299" s="3">
        <v>0.5594675925925926</v>
      </c>
      <c r="D299" s="1">
        <v>48</v>
      </c>
      <c r="E299" s="26">
        <v>51.7</v>
      </c>
      <c r="F299" s="24">
        <v>2481.6000000000004</v>
      </c>
      <c r="G299" s="1" t="s">
        <v>4</v>
      </c>
    </row>
    <row r="300" spans="2:7" x14ac:dyDescent="0.25">
      <c r="B300" s="4">
        <v>45209</v>
      </c>
      <c r="C300" s="3">
        <v>0.56230324074074078</v>
      </c>
      <c r="D300" s="1">
        <v>72</v>
      </c>
      <c r="E300" s="26">
        <v>51.7</v>
      </c>
      <c r="F300" s="24">
        <v>3722.4</v>
      </c>
      <c r="G300" s="1" t="s">
        <v>4</v>
      </c>
    </row>
    <row r="301" spans="2:7" x14ac:dyDescent="0.25">
      <c r="B301" s="4">
        <v>45209</v>
      </c>
      <c r="C301" s="3">
        <v>0.56395833333333334</v>
      </c>
      <c r="D301" s="1">
        <v>137</v>
      </c>
      <c r="E301" s="26">
        <v>51.68</v>
      </c>
      <c r="F301" s="24">
        <v>7080.16</v>
      </c>
      <c r="G301" s="1" t="s">
        <v>4</v>
      </c>
    </row>
    <row r="302" spans="2:7" x14ac:dyDescent="0.25">
      <c r="B302" s="4">
        <v>45209</v>
      </c>
      <c r="C302" s="3">
        <v>0.56530092592592596</v>
      </c>
      <c r="D302" s="1">
        <v>73</v>
      </c>
      <c r="E302" s="26">
        <v>51.64</v>
      </c>
      <c r="F302" s="24">
        <v>3769.7200000000003</v>
      </c>
      <c r="G302" s="1" t="s">
        <v>4</v>
      </c>
    </row>
    <row r="303" spans="2:7" x14ac:dyDescent="0.25">
      <c r="B303" s="4">
        <v>45209</v>
      </c>
      <c r="C303" s="3">
        <v>0.5662962962962963</v>
      </c>
      <c r="D303" s="1">
        <v>80</v>
      </c>
      <c r="E303" s="26">
        <v>51.54</v>
      </c>
      <c r="F303" s="24">
        <v>4123.2</v>
      </c>
      <c r="G303" s="1" t="s">
        <v>4</v>
      </c>
    </row>
    <row r="304" spans="2:7" x14ac:dyDescent="0.25">
      <c r="B304" s="4">
        <v>45209</v>
      </c>
      <c r="C304" s="3">
        <v>0.56966435185185182</v>
      </c>
      <c r="D304" s="1">
        <v>64</v>
      </c>
      <c r="E304" s="26">
        <v>51.52</v>
      </c>
      <c r="F304" s="24">
        <v>3297.28</v>
      </c>
      <c r="G304" s="1" t="s">
        <v>4</v>
      </c>
    </row>
    <row r="305" spans="2:7" x14ac:dyDescent="0.25">
      <c r="B305" s="4">
        <v>45209</v>
      </c>
      <c r="C305" s="3">
        <v>0.57046296296296295</v>
      </c>
      <c r="D305" s="1">
        <v>178</v>
      </c>
      <c r="E305" s="26">
        <v>51.44</v>
      </c>
      <c r="F305" s="24">
        <v>9156.32</v>
      </c>
      <c r="G305" s="1" t="s">
        <v>4</v>
      </c>
    </row>
    <row r="306" spans="2:7" x14ac:dyDescent="0.25">
      <c r="B306" s="4">
        <v>45209</v>
      </c>
      <c r="C306" s="3">
        <v>0.57218749999999996</v>
      </c>
      <c r="D306" s="1">
        <v>28</v>
      </c>
      <c r="E306" s="26">
        <v>51.44</v>
      </c>
      <c r="F306" s="24">
        <v>1440.32</v>
      </c>
      <c r="G306" s="1" t="s">
        <v>4</v>
      </c>
    </row>
    <row r="307" spans="2:7" x14ac:dyDescent="0.25">
      <c r="B307" s="4">
        <v>45209</v>
      </c>
      <c r="C307" s="3">
        <v>0.57218749999999996</v>
      </c>
      <c r="D307" s="1">
        <v>93</v>
      </c>
      <c r="E307" s="26">
        <v>51.44</v>
      </c>
      <c r="F307" s="24">
        <v>4783.92</v>
      </c>
      <c r="G307" s="1" t="s">
        <v>4</v>
      </c>
    </row>
    <row r="308" spans="2:7" x14ac:dyDescent="0.25">
      <c r="B308" s="4">
        <v>45209</v>
      </c>
      <c r="C308" s="3">
        <v>0.57291666666666663</v>
      </c>
      <c r="D308" s="1">
        <v>62</v>
      </c>
      <c r="E308" s="26">
        <v>51.46</v>
      </c>
      <c r="F308" s="24">
        <v>3190.52</v>
      </c>
      <c r="G308" s="1" t="s">
        <v>4</v>
      </c>
    </row>
    <row r="309" spans="2:7" x14ac:dyDescent="0.25">
      <c r="B309" s="4">
        <v>45209</v>
      </c>
      <c r="C309" s="3">
        <v>0.57483796296296297</v>
      </c>
      <c r="D309" s="1">
        <v>62</v>
      </c>
      <c r="E309" s="26">
        <v>51.44</v>
      </c>
      <c r="F309" s="24">
        <v>3189.2799999999997</v>
      </c>
      <c r="G309" s="1" t="s">
        <v>4</v>
      </c>
    </row>
    <row r="310" spans="2:7" x14ac:dyDescent="0.25">
      <c r="B310" s="4">
        <v>45209</v>
      </c>
      <c r="C310" s="3">
        <v>0.57545138888888892</v>
      </c>
      <c r="D310" s="1">
        <v>89</v>
      </c>
      <c r="E310" s="26">
        <v>51.44</v>
      </c>
      <c r="F310" s="24">
        <v>4578.16</v>
      </c>
      <c r="G310" s="1" t="s">
        <v>4</v>
      </c>
    </row>
    <row r="311" spans="2:7" x14ac:dyDescent="0.25">
      <c r="B311" s="4">
        <v>45209</v>
      </c>
      <c r="C311" s="3">
        <v>0.57640046296296299</v>
      </c>
      <c r="D311" s="1">
        <v>81</v>
      </c>
      <c r="E311" s="26">
        <v>51.38</v>
      </c>
      <c r="F311" s="24">
        <v>4161.7800000000007</v>
      </c>
      <c r="G311" s="1" t="s">
        <v>4</v>
      </c>
    </row>
    <row r="312" spans="2:7" x14ac:dyDescent="0.25">
      <c r="B312" s="4">
        <v>45209</v>
      </c>
      <c r="C312" s="3">
        <v>0.57748842592592597</v>
      </c>
      <c r="D312" s="1">
        <v>69</v>
      </c>
      <c r="E312" s="26">
        <v>51.36</v>
      </c>
      <c r="F312" s="24">
        <v>3543.84</v>
      </c>
      <c r="G312" s="1" t="s">
        <v>4</v>
      </c>
    </row>
    <row r="313" spans="2:7" x14ac:dyDescent="0.25">
      <c r="B313" s="4">
        <v>45209</v>
      </c>
      <c r="C313" s="3">
        <v>0.57946759259259262</v>
      </c>
      <c r="D313" s="1">
        <v>64</v>
      </c>
      <c r="E313" s="26">
        <v>51.28</v>
      </c>
      <c r="F313" s="24">
        <v>3281.92</v>
      </c>
      <c r="G313" s="1" t="s">
        <v>4</v>
      </c>
    </row>
    <row r="314" spans="2:7" x14ac:dyDescent="0.25">
      <c r="B314" s="4">
        <v>45209</v>
      </c>
      <c r="C314" s="3">
        <v>0.58072916666666663</v>
      </c>
      <c r="D314" s="1">
        <v>61</v>
      </c>
      <c r="E314" s="26">
        <v>51.3</v>
      </c>
      <c r="F314" s="24">
        <v>3129.2999999999997</v>
      </c>
      <c r="G314" s="1" t="s">
        <v>4</v>
      </c>
    </row>
    <row r="315" spans="2:7" x14ac:dyDescent="0.25">
      <c r="B315" s="4">
        <v>45209</v>
      </c>
      <c r="C315" s="3">
        <v>0.58092592592592596</v>
      </c>
      <c r="D315" s="1">
        <v>5</v>
      </c>
      <c r="E315" s="26">
        <v>51.3</v>
      </c>
      <c r="F315" s="24">
        <v>256.5</v>
      </c>
      <c r="G315" s="1" t="s">
        <v>4</v>
      </c>
    </row>
    <row r="316" spans="2:7" x14ac:dyDescent="0.25">
      <c r="B316" s="4">
        <v>45209</v>
      </c>
      <c r="C316" s="3">
        <v>0.58217592592592593</v>
      </c>
      <c r="D316" s="1">
        <v>65</v>
      </c>
      <c r="E316" s="26">
        <v>51.3</v>
      </c>
      <c r="F316" s="24">
        <v>3334.5</v>
      </c>
      <c r="G316" s="1" t="s">
        <v>4</v>
      </c>
    </row>
    <row r="317" spans="2:7" x14ac:dyDescent="0.25">
      <c r="B317" s="4">
        <v>45209</v>
      </c>
      <c r="C317" s="3">
        <v>0.58377314814814818</v>
      </c>
      <c r="D317" s="1">
        <v>107</v>
      </c>
      <c r="E317" s="26">
        <v>51.32</v>
      </c>
      <c r="F317" s="24">
        <v>5491.24</v>
      </c>
      <c r="G317" s="1" t="s">
        <v>4</v>
      </c>
    </row>
    <row r="318" spans="2:7" x14ac:dyDescent="0.25">
      <c r="B318" s="4">
        <v>45209</v>
      </c>
      <c r="C318" s="3">
        <v>0.58475694444444437</v>
      </c>
      <c r="D318" s="1">
        <v>4</v>
      </c>
      <c r="E318" s="26">
        <v>51.3</v>
      </c>
      <c r="F318" s="24">
        <v>205.2</v>
      </c>
      <c r="G318" s="1" t="s">
        <v>4</v>
      </c>
    </row>
    <row r="319" spans="2:7" x14ac:dyDescent="0.25">
      <c r="B319" s="4">
        <v>45209</v>
      </c>
      <c r="C319" s="3">
        <v>0.58475694444444437</v>
      </c>
      <c r="D319" s="1">
        <v>57</v>
      </c>
      <c r="E319" s="26">
        <v>51.3</v>
      </c>
      <c r="F319" s="24">
        <v>2924.1</v>
      </c>
      <c r="G319" s="1" t="s">
        <v>4</v>
      </c>
    </row>
    <row r="320" spans="2:7" x14ac:dyDescent="0.25">
      <c r="B320" s="4">
        <v>45209</v>
      </c>
      <c r="C320" s="3">
        <v>0.58627314814814813</v>
      </c>
      <c r="D320" s="1">
        <v>61</v>
      </c>
      <c r="E320" s="26">
        <v>51.3</v>
      </c>
      <c r="F320" s="24">
        <v>3129.2999999999997</v>
      </c>
      <c r="G320" s="1" t="s">
        <v>4</v>
      </c>
    </row>
    <row r="321" spans="2:7" x14ac:dyDescent="0.25">
      <c r="B321" s="4">
        <v>45209</v>
      </c>
      <c r="C321" s="3">
        <v>0.58928240740740734</v>
      </c>
      <c r="D321" s="1">
        <v>95</v>
      </c>
      <c r="E321" s="26">
        <v>51.34</v>
      </c>
      <c r="F321" s="24">
        <v>4877.3</v>
      </c>
      <c r="G321" s="1" t="s">
        <v>4</v>
      </c>
    </row>
    <row r="322" spans="2:7" x14ac:dyDescent="0.25">
      <c r="B322" s="4">
        <v>45209</v>
      </c>
      <c r="C322" s="3">
        <v>0.59446759259259263</v>
      </c>
      <c r="D322" s="1">
        <v>136</v>
      </c>
      <c r="E322" s="26">
        <v>51.48</v>
      </c>
      <c r="F322" s="24">
        <v>7001.28</v>
      </c>
      <c r="G322" s="1" t="s">
        <v>4</v>
      </c>
    </row>
    <row r="323" spans="2:7" x14ac:dyDescent="0.25">
      <c r="B323" s="4">
        <v>45209</v>
      </c>
      <c r="C323" s="3">
        <v>0.59515046296296303</v>
      </c>
      <c r="D323" s="1">
        <v>112</v>
      </c>
      <c r="E323" s="26">
        <v>51.46</v>
      </c>
      <c r="F323" s="24">
        <v>5763.52</v>
      </c>
      <c r="G323" s="1" t="s">
        <v>4</v>
      </c>
    </row>
    <row r="324" spans="2:7" x14ac:dyDescent="0.25">
      <c r="B324" s="4">
        <v>45209</v>
      </c>
      <c r="C324" s="3">
        <v>0.5962615740740741</v>
      </c>
      <c r="D324" s="1">
        <v>72</v>
      </c>
      <c r="E324" s="26">
        <v>51.46</v>
      </c>
      <c r="F324" s="24">
        <v>3705.12</v>
      </c>
      <c r="G324" s="1" t="s">
        <v>4</v>
      </c>
    </row>
    <row r="325" spans="2:7" x14ac:dyDescent="0.25">
      <c r="B325" s="4">
        <v>45209</v>
      </c>
      <c r="C325" s="3">
        <v>0.59771990740740744</v>
      </c>
      <c r="D325" s="1">
        <v>67</v>
      </c>
      <c r="E325" s="26">
        <v>51.46</v>
      </c>
      <c r="F325" s="24">
        <v>3447.82</v>
      </c>
      <c r="G325" s="1" t="s">
        <v>4</v>
      </c>
    </row>
    <row r="326" spans="2:7" x14ac:dyDescent="0.25">
      <c r="B326" s="4">
        <v>45209</v>
      </c>
      <c r="C326" s="3">
        <v>0.6</v>
      </c>
      <c r="D326" s="1">
        <v>63</v>
      </c>
      <c r="E326" s="26">
        <v>51.44</v>
      </c>
      <c r="F326" s="24">
        <v>3240.72</v>
      </c>
      <c r="G326" s="1" t="s">
        <v>4</v>
      </c>
    </row>
    <row r="327" spans="2:7" x14ac:dyDescent="0.25">
      <c r="B327" s="4">
        <v>45209</v>
      </c>
      <c r="C327" s="3">
        <v>0.60162037037037031</v>
      </c>
      <c r="D327" s="1">
        <v>82</v>
      </c>
      <c r="E327" s="26">
        <v>51.42</v>
      </c>
      <c r="F327" s="24">
        <v>4216.4400000000005</v>
      </c>
      <c r="G327" s="1" t="s">
        <v>4</v>
      </c>
    </row>
    <row r="328" spans="2:7" x14ac:dyDescent="0.25">
      <c r="B328" s="4">
        <v>45209</v>
      </c>
      <c r="C328" s="3">
        <v>0.60780092592592594</v>
      </c>
      <c r="D328" s="1">
        <v>125</v>
      </c>
      <c r="E328" s="26">
        <v>51.44</v>
      </c>
      <c r="F328" s="24">
        <v>6430</v>
      </c>
      <c r="G328" s="1" t="s">
        <v>4</v>
      </c>
    </row>
    <row r="329" spans="2:7" x14ac:dyDescent="0.25">
      <c r="B329" s="4">
        <v>45209</v>
      </c>
      <c r="C329" s="3">
        <v>0.60780092592592594</v>
      </c>
      <c r="D329" s="1">
        <v>107</v>
      </c>
      <c r="E329" s="26">
        <v>51.44</v>
      </c>
      <c r="F329" s="24">
        <v>5504.08</v>
      </c>
      <c r="G329" s="1" t="s">
        <v>4</v>
      </c>
    </row>
    <row r="330" spans="2:7" x14ac:dyDescent="0.25">
      <c r="B330" s="4">
        <v>45209</v>
      </c>
      <c r="C330" s="3">
        <v>0.60780092592592594</v>
      </c>
      <c r="D330" s="1">
        <v>107</v>
      </c>
      <c r="E330" s="26">
        <v>51.44</v>
      </c>
      <c r="F330" s="24">
        <v>5504.08</v>
      </c>
      <c r="G330" s="1" t="s">
        <v>4</v>
      </c>
    </row>
    <row r="331" spans="2:7" x14ac:dyDescent="0.25">
      <c r="B331" s="4">
        <v>45209</v>
      </c>
      <c r="C331" s="3">
        <v>0.60780092592592594</v>
      </c>
      <c r="D331" s="1">
        <v>14</v>
      </c>
      <c r="E331" s="26">
        <v>51.44</v>
      </c>
      <c r="F331" s="24">
        <v>720.16</v>
      </c>
      <c r="G331" s="1" t="s">
        <v>4</v>
      </c>
    </row>
    <row r="332" spans="2:7" x14ac:dyDescent="0.25">
      <c r="B332" s="4">
        <v>45209</v>
      </c>
      <c r="C332" s="3">
        <v>0.61174768518518519</v>
      </c>
      <c r="D332" s="1">
        <v>59</v>
      </c>
      <c r="E332" s="26">
        <v>51.42</v>
      </c>
      <c r="F332" s="24">
        <v>3033.78</v>
      </c>
      <c r="G332" s="1" t="s">
        <v>4</v>
      </c>
    </row>
    <row r="333" spans="2:7" x14ac:dyDescent="0.25">
      <c r="B333" s="4">
        <v>45209</v>
      </c>
      <c r="C333" s="3">
        <v>0.61406250000000007</v>
      </c>
      <c r="D333" s="1">
        <v>60</v>
      </c>
      <c r="E333" s="26">
        <v>51.4</v>
      </c>
      <c r="F333" s="24">
        <v>3084</v>
      </c>
      <c r="G333" s="1" t="s">
        <v>4</v>
      </c>
    </row>
    <row r="334" spans="2:7" x14ac:dyDescent="0.25">
      <c r="B334" s="4">
        <v>45209</v>
      </c>
      <c r="C334" s="3">
        <v>0.61525462962962962</v>
      </c>
      <c r="D334" s="1">
        <v>70</v>
      </c>
      <c r="E334" s="26">
        <v>51.32</v>
      </c>
      <c r="F334" s="24">
        <v>3592.4</v>
      </c>
      <c r="G334" s="1" t="s">
        <v>4</v>
      </c>
    </row>
    <row r="335" spans="2:7" x14ac:dyDescent="0.25">
      <c r="B335" s="4">
        <v>45209</v>
      </c>
      <c r="C335" s="3">
        <v>0.61836805555555563</v>
      </c>
      <c r="D335" s="1">
        <v>110</v>
      </c>
      <c r="E335" s="26">
        <v>51.36</v>
      </c>
      <c r="F335" s="24">
        <v>5649.6</v>
      </c>
      <c r="G335" s="1" t="s">
        <v>4</v>
      </c>
    </row>
    <row r="336" spans="2:7" x14ac:dyDescent="0.25">
      <c r="B336" s="4">
        <v>45209</v>
      </c>
      <c r="C336" s="3">
        <v>0.62040509259259258</v>
      </c>
      <c r="D336" s="1">
        <v>73</v>
      </c>
      <c r="E336" s="26">
        <v>51.44</v>
      </c>
      <c r="F336" s="24">
        <v>3755.12</v>
      </c>
      <c r="G336" s="1" t="s">
        <v>4</v>
      </c>
    </row>
    <row r="337" spans="2:7" x14ac:dyDescent="0.25">
      <c r="B337" s="4">
        <v>45209</v>
      </c>
      <c r="C337" s="3">
        <v>0.62111111111111106</v>
      </c>
      <c r="D337" s="1">
        <v>77</v>
      </c>
      <c r="E337" s="26">
        <v>51.48</v>
      </c>
      <c r="F337" s="24">
        <v>3963.9599999999996</v>
      </c>
      <c r="G337" s="1" t="s">
        <v>4</v>
      </c>
    </row>
    <row r="338" spans="2:7" x14ac:dyDescent="0.25">
      <c r="B338" s="4">
        <v>45209</v>
      </c>
      <c r="C338" s="3">
        <v>0.62111111111111106</v>
      </c>
      <c r="D338" s="1">
        <v>7</v>
      </c>
      <c r="E338" s="26">
        <v>51.48</v>
      </c>
      <c r="F338" s="24">
        <v>360.35999999999996</v>
      </c>
      <c r="G338" s="1" t="s">
        <v>4</v>
      </c>
    </row>
    <row r="339" spans="2:7" x14ac:dyDescent="0.25">
      <c r="B339" s="4">
        <v>45209</v>
      </c>
      <c r="C339" s="3">
        <v>0.62349537037037039</v>
      </c>
      <c r="D339" s="1">
        <v>62</v>
      </c>
      <c r="E339" s="26">
        <v>51.46</v>
      </c>
      <c r="F339" s="24">
        <v>3190.52</v>
      </c>
      <c r="G339" s="1" t="s">
        <v>4</v>
      </c>
    </row>
    <row r="340" spans="2:7" x14ac:dyDescent="0.25">
      <c r="B340" s="4">
        <v>45209</v>
      </c>
      <c r="C340" s="3">
        <v>0.625</v>
      </c>
      <c r="D340" s="1">
        <v>61</v>
      </c>
      <c r="E340" s="26">
        <v>51.44</v>
      </c>
      <c r="F340" s="24">
        <v>3137.8399999999997</v>
      </c>
      <c r="G340" s="1" t="s">
        <v>4</v>
      </c>
    </row>
    <row r="341" spans="2:7" x14ac:dyDescent="0.25">
      <c r="B341" s="4">
        <v>45209</v>
      </c>
      <c r="C341" s="3">
        <v>0.62526620370370367</v>
      </c>
      <c r="D341" s="1">
        <v>66</v>
      </c>
      <c r="E341" s="26">
        <v>51.38</v>
      </c>
      <c r="F341" s="24">
        <v>3391.0800000000004</v>
      </c>
      <c r="G341" s="1" t="s">
        <v>4</v>
      </c>
    </row>
    <row r="342" spans="2:7" x14ac:dyDescent="0.25">
      <c r="B342" s="4">
        <v>45209</v>
      </c>
      <c r="C342" s="3">
        <v>0.62686342592592592</v>
      </c>
      <c r="D342" s="1">
        <v>66</v>
      </c>
      <c r="E342" s="26">
        <v>51.36</v>
      </c>
      <c r="F342" s="24">
        <v>3389.7599999999998</v>
      </c>
      <c r="G342" s="1" t="s">
        <v>4</v>
      </c>
    </row>
    <row r="343" spans="2:7" x14ac:dyDescent="0.25">
      <c r="B343" s="4">
        <v>45209</v>
      </c>
      <c r="C343" s="3">
        <v>0.6310069444444445</v>
      </c>
      <c r="D343" s="1">
        <v>144</v>
      </c>
      <c r="E343" s="26">
        <v>51.4</v>
      </c>
      <c r="F343" s="24">
        <v>7401.5999999999995</v>
      </c>
      <c r="G343" s="1" t="s">
        <v>4</v>
      </c>
    </row>
    <row r="344" spans="2:7" x14ac:dyDescent="0.25">
      <c r="B344" s="4">
        <v>45209</v>
      </c>
      <c r="C344" s="3">
        <v>0.6310069444444445</v>
      </c>
      <c r="D344" s="1">
        <v>63</v>
      </c>
      <c r="E344" s="26">
        <v>51.4</v>
      </c>
      <c r="F344" s="24">
        <v>3238.2</v>
      </c>
      <c r="G344" s="1" t="s">
        <v>4</v>
      </c>
    </row>
    <row r="345" spans="2:7" x14ac:dyDescent="0.25">
      <c r="B345" s="4">
        <v>45209</v>
      </c>
      <c r="C345" s="3">
        <v>0.63288194444444446</v>
      </c>
      <c r="D345" s="1">
        <v>59</v>
      </c>
      <c r="E345" s="26">
        <v>51.36</v>
      </c>
      <c r="F345" s="24">
        <v>3030.24</v>
      </c>
      <c r="G345" s="1" t="s">
        <v>4</v>
      </c>
    </row>
    <row r="346" spans="2:7" x14ac:dyDescent="0.25">
      <c r="B346" s="4">
        <v>45209</v>
      </c>
      <c r="C346" s="3">
        <v>0.64164351851851853</v>
      </c>
      <c r="D346" s="1">
        <v>143</v>
      </c>
      <c r="E346" s="26">
        <v>51.36</v>
      </c>
      <c r="F346" s="24">
        <v>7344.48</v>
      </c>
      <c r="G346" s="1" t="s">
        <v>4</v>
      </c>
    </row>
    <row r="347" spans="2:7" x14ac:dyDescent="0.25">
      <c r="B347" s="4">
        <v>45209</v>
      </c>
      <c r="C347" s="3">
        <v>0.64164351851851853</v>
      </c>
      <c r="D347" s="1">
        <v>272</v>
      </c>
      <c r="E347" s="26">
        <v>51.36</v>
      </c>
      <c r="F347" s="24">
        <v>13969.92</v>
      </c>
      <c r="G347" s="1" t="s">
        <v>4</v>
      </c>
    </row>
    <row r="348" spans="2:7" x14ac:dyDescent="0.25">
      <c r="B348" s="4">
        <v>45209</v>
      </c>
      <c r="C348" s="3">
        <v>0.64165509259259257</v>
      </c>
      <c r="D348" s="1">
        <v>42</v>
      </c>
      <c r="E348" s="26">
        <v>51.34</v>
      </c>
      <c r="F348" s="24">
        <v>2156.2800000000002</v>
      </c>
      <c r="G348" s="1" t="s">
        <v>4</v>
      </c>
    </row>
    <row r="349" spans="2:7" x14ac:dyDescent="0.25">
      <c r="B349" s="4">
        <v>45209</v>
      </c>
      <c r="C349" s="3">
        <v>0.64165509259259257</v>
      </c>
      <c r="D349" s="1">
        <v>31</v>
      </c>
      <c r="E349" s="26">
        <v>51.34</v>
      </c>
      <c r="F349" s="24">
        <v>1591.5400000000002</v>
      </c>
      <c r="G349" s="1" t="s">
        <v>4</v>
      </c>
    </row>
    <row r="350" spans="2:7" x14ac:dyDescent="0.25">
      <c r="B350" s="4">
        <v>45209</v>
      </c>
      <c r="C350" s="3">
        <v>0.64586805555555549</v>
      </c>
      <c r="D350" s="1">
        <v>188</v>
      </c>
      <c r="E350" s="26">
        <v>51.48</v>
      </c>
      <c r="F350" s="24">
        <v>9678.24</v>
      </c>
      <c r="G350" s="1" t="s">
        <v>4</v>
      </c>
    </row>
    <row r="351" spans="2:7" x14ac:dyDescent="0.25">
      <c r="B351" s="4">
        <v>45209</v>
      </c>
      <c r="C351" s="3">
        <v>0.64640046296296294</v>
      </c>
      <c r="D351" s="1">
        <v>68</v>
      </c>
      <c r="E351" s="26">
        <v>51.52</v>
      </c>
      <c r="F351" s="24">
        <v>3503.36</v>
      </c>
      <c r="G351" s="1" t="s">
        <v>4</v>
      </c>
    </row>
    <row r="352" spans="2:7" x14ac:dyDescent="0.25">
      <c r="B352" s="4">
        <v>45209</v>
      </c>
      <c r="C352" s="3">
        <v>0.64752314814814815</v>
      </c>
      <c r="D352" s="1">
        <v>348</v>
      </c>
      <c r="E352" s="26">
        <v>51.48</v>
      </c>
      <c r="F352" s="24">
        <v>17915.039999999997</v>
      </c>
      <c r="G352" s="1" t="s">
        <v>4</v>
      </c>
    </row>
    <row r="353" spans="2:7" x14ac:dyDescent="0.25">
      <c r="B353" s="4">
        <v>45209</v>
      </c>
      <c r="C353" s="3">
        <v>0.64812499999999995</v>
      </c>
      <c r="D353" s="1">
        <v>178</v>
      </c>
      <c r="E353" s="26">
        <v>51.44</v>
      </c>
      <c r="F353" s="24">
        <v>9156.32</v>
      </c>
      <c r="G353" s="1" t="s">
        <v>4</v>
      </c>
    </row>
    <row r="354" spans="2:7" x14ac:dyDescent="0.25">
      <c r="B354" s="4">
        <v>45209</v>
      </c>
      <c r="C354" s="3">
        <v>0.64910879629629636</v>
      </c>
      <c r="D354" s="1">
        <v>68</v>
      </c>
      <c r="E354" s="26">
        <v>51.4</v>
      </c>
      <c r="F354" s="24">
        <v>3495.2</v>
      </c>
      <c r="G354" s="1" t="s">
        <v>4</v>
      </c>
    </row>
    <row r="355" spans="2:7" x14ac:dyDescent="0.25">
      <c r="B355" s="4">
        <v>45209</v>
      </c>
      <c r="C355" s="3">
        <v>0.65054398148148151</v>
      </c>
      <c r="D355" s="1">
        <v>89</v>
      </c>
      <c r="E355" s="26">
        <v>51.4</v>
      </c>
      <c r="F355" s="24">
        <v>4574.5999999999995</v>
      </c>
      <c r="G355" s="1" t="s">
        <v>4</v>
      </c>
    </row>
    <row r="356" spans="2:7" x14ac:dyDescent="0.25">
      <c r="B356" s="4">
        <v>45209</v>
      </c>
      <c r="C356" s="3">
        <v>0.65189814814814817</v>
      </c>
      <c r="D356" s="1">
        <v>225</v>
      </c>
      <c r="E356" s="26">
        <v>51.4</v>
      </c>
      <c r="F356" s="24">
        <v>11565</v>
      </c>
      <c r="G356" s="1" t="s">
        <v>4</v>
      </c>
    </row>
    <row r="357" spans="2:7" x14ac:dyDescent="0.25">
      <c r="B357" s="4">
        <v>45209</v>
      </c>
      <c r="C357" s="3">
        <v>0.65189814814814817</v>
      </c>
      <c r="D357" s="1">
        <v>44</v>
      </c>
      <c r="E357" s="26">
        <v>51.4</v>
      </c>
      <c r="F357" s="24">
        <v>2261.6</v>
      </c>
      <c r="G357" s="1" t="s">
        <v>4</v>
      </c>
    </row>
    <row r="358" spans="2:7" x14ac:dyDescent="0.25">
      <c r="B358" s="4">
        <v>45209</v>
      </c>
      <c r="C358" s="3">
        <v>0.6557291666666667</v>
      </c>
      <c r="D358" s="1">
        <v>236</v>
      </c>
      <c r="E358" s="26">
        <v>51.46</v>
      </c>
      <c r="F358" s="24">
        <v>12144.56</v>
      </c>
      <c r="G358" s="1" t="s">
        <v>4</v>
      </c>
    </row>
    <row r="359" spans="2:7" x14ac:dyDescent="0.25">
      <c r="B359" s="4">
        <v>45209</v>
      </c>
      <c r="C359" s="3">
        <v>0.65638888888888891</v>
      </c>
      <c r="D359" s="1">
        <v>3</v>
      </c>
      <c r="E359" s="26">
        <v>51.38</v>
      </c>
      <c r="F359" s="24">
        <v>154.14000000000001</v>
      </c>
      <c r="G359" s="1" t="s">
        <v>4</v>
      </c>
    </row>
    <row r="360" spans="2:7" x14ac:dyDescent="0.25">
      <c r="B360" s="4">
        <v>45209</v>
      </c>
      <c r="C360" s="3">
        <v>0.65640046296296295</v>
      </c>
      <c r="D360" s="1">
        <v>258</v>
      </c>
      <c r="E360" s="26">
        <v>51.38</v>
      </c>
      <c r="F360" s="24">
        <v>13256.04</v>
      </c>
      <c r="G360" s="1" t="s">
        <v>4</v>
      </c>
    </row>
    <row r="361" spans="2:7" x14ac:dyDescent="0.25">
      <c r="B361" s="4">
        <v>45209</v>
      </c>
      <c r="C361" s="3">
        <v>0.6564699074074074</v>
      </c>
      <c r="D361" s="1">
        <v>69</v>
      </c>
      <c r="E361" s="26">
        <v>51.34</v>
      </c>
      <c r="F361" s="24">
        <v>3542.46</v>
      </c>
      <c r="G361" s="1" t="s">
        <v>4</v>
      </c>
    </row>
    <row r="362" spans="2:7" x14ac:dyDescent="0.25">
      <c r="B362" s="4">
        <v>45209</v>
      </c>
      <c r="C362" s="3">
        <v>0.65842592592592586</v>
      </c>
      <c r="D362" s="1">
        <v>66</v>
      </c>
      <c r="E362" s="26">
        <v>51.38</v>
      </c>
      <c r="F362" s="24">
        <v>3391.0800000000004</v>
      </c>
      <c r="G362" s="1" t="s">
        <v>4</v>
      </c>
    </row>
    <row r="363" spans="2:7" x14ac:dyDescent="0.25">
      <c r="B363" s="4">
        <v>45209</v>
      </c>
      <c r="C363" s="3">
        <v>0.66097222222222218</v>
      </c>
      <c r="D363" s="1">
        <v>39</v>
      </c>
      <c r="E363" s="26">
        <v>51.42</v>
      </c>
      <c r="F363" s="24">
        <v>2005.38</v>
      </c>
      <c r="G363" s="1" t="s">
        <v>4</v>
      </c>
    </row>
    <row r="364" spans="2:7" x14ac:dyDescent="0.25">
      <c r="B364" s="4">
        <v>45209</v>
      </c>
      <c r="C364" s="3">
        <v>0.66097222222222218</v>
      </c>
      <c r="D364" s="1">
        <v>99</v>
      </c>
      <c r="E364" s="26">
        <v>51.42</v>
      </c>
      <c r="F364" s="24">
        <v>5090.58</v>
      </c>
      <c r="G364" s="1" t="s">
        <v>4</v>
      </c>
    </row>
    <row r="365" spans="2:7" x14ac:dyDescent="0.25">
      <c r="B365" s="4">
        <v>45209</v>
      </c>
      <c r="C365" s="3">
        <v>0.6627777777777778</v>
      </c>
      <c r="D365" s="1">
        <v>49</v>
      </c>
      <c r="E365" s="26">
        <v>51.4</v>
      </c>
      <c r="F365" s="24">
        <v>2518.6</v>
      </c>
      <c r="G365" s="1" t="s">
        <v>4</v>
      </c>
    </row>
    <row r="366" spans="2:7" x14ac:dyDescent="0.25">
      <c r="B366" s="4">
        <v>45209</v>
      </c>
      <c r="C366" s="3">
        <v>0.6627777777777778</v>
      </c>
      <c r="D366" s="1">
        <v>125</v>
      </c>
      <c r="E366" s="26">
        <v>51.4</v>
      </c>
      <c r="F366" s="24">
        <v>6425</v>
      </c>
      <c r="G366" s="1" t="s">
        <v>4</v>
      </c>
    </row>
    <row r="367" spans="2:7" x14ac:dyDescent="0.25">
      <c r="B367" s="4">
        <v>45209</v>
      </c>
      <c r="C367" s="3">
        <v>0.6627777777777778</v>
      </c>
      <c r="D367" s="1">
        <v>64</v>
      </c>
      <c r="E367" s="26">
        <v>51.4</v>
      </c>
      <c r="F367" s="24">
        <v>3289.6</v>
      </c>
      <c r="G367" s="1" t="s">
        <v>4</v>
      </c>
    </row>
    <row r="368" spans="2:7" x14ac:dyDescent="0.25">
      <c r="B368" s="4">
        <v>45209</v>
      </c>
      <c r="C368" s="3">
        <v>0.6627777777777778</v>
      </c>
      <c r="D368" s="1">
        <v>24</v>
      </c>
      <c r="E368" s="26">
        <v>51.4</v>
      </c>
      <c r="F368" s="24">
        <v>1233.5999999999999</v>
      </c>
      <c r="G368" s="1" t="s">
        <v>4</v>
      </c>
    </row>
    <row r="369" spans="2:7" x14ac:dyDescent="0.25">
      <c r="B369" s="4">
        <v>45209</v>
      </c>
      <c r="C369" s="3">
        <v>0.66353009259259255</v>
      </c>
      <c r="D369" s="1">
        <v>114</v>
      </c>
      <c r="E369" s="26">
        <v>51.4</v>
      </c>
      <c r="F369" s="24">
        <v>5859.5999999999995</v>
      </c>
      <c r="G369" s="1" t="s">
        <v>4</v>
      </c>
    </row>
    <row r="370" spans="2:7" x14ac:dyDescent="0.25">
      <c r="B370" s="4">
        <v>45209</v>
      </c>
      <c r="C370" s="3">
        <v>0.6660300925925926</v>
      </c>
      <c r="D370" s="1">
        <v>158</v>
      </c>
      <c r="E370" s="26">
        <v>51.46</v>
      </c>
      <c r="F370" s="24">
        <v>8130.68</v>
      </c>
      <c r="G370" s="1" t="s">
        <v>4</v>
      </c>
    </row>
    <row r="371" spans="2:7" x14ac:dyDescent="0.25">
      <c r="B371" s="4">
        <v>45209</v>
      </c>
      <c r="C371" s="3">
        <v>0.66905092592592597</v>
      </c>
      <c r="D371" s="1">
        <v>214</v>
      </c>
      <c r="E371" s="26">
        <v>51.58</v>
      </c>
      <c r="F371" s="24">
        <v>11038.119999999999</v>
      </c>
      <c r="G371" s="1" t="s">
        <v>4</v>
      </c>
    </row>
    <row r="372" spans="2:7" x14ac:dyDescent="0.25">
      <c r="B372" s="4">
        <v>45209</v>
      </c>
      <c r="C372" s="3">
        <v>0.6694444444444444</v>
      </c>
      <c r="D372" s="1">
        <v>110</v>
      </c>
      <c r="E372" s="26">
        <v>51.6</v>
      </c>
      <c r="F372" s="24">
        <v>5676</v>
      </c>
      <c r="G372" s="1" t="s">
        <v>4</v>
      </c>
    </row>
    <row r="373" spans="2:7" x14ac:dyDescent="0.25">
      <c r="B373" s="4">
        <v>45209</v>
      </c>
      <c r="C373" s="3">
        <v>0.66988425925925921</v>
      </c>
      <c r="D373" s="1">
        <v>200</v>
      </c>
      <c r="E373" s="26">
        <v>51.6</v>
      </c>
      <c r="F373" s="24">
        <v>10320</v>
      </c>
      <c r="G373" s="1" t="s">
        <v>4</v>
      </c>
    </row>
    <row r="374" spans="2:7" x14ac:dyDescent="0.25">
      <c r="B374" s="4">
        <v>45209</v>
      </c>
      <c r="C374" s="3">
        <v>0.67125000000000001</v>
      </c>
      <c r="D374" s="1">
        <v>24</v>
      </c>
      <c r="E374" s="26">
        <v>51.54</v>
      </c>
      <c r="F374" s="24">
        <v>1236.96</v>
      </c>
      <c r="G374" s="1" t="s">
        <v>4</v>
      </c>
    </row>
    <row r="375" spans="2:7" x14ac:dyDescent="0.25">
      <c r="B375" s="4">
        <v>45209</v>
      </c>
      <c r="C375" s="3">
        <v>0.67125000000000001</v>
      </c>
      <c r="D375" s="1">
        <v>45</v>
      </c>
      <c r="E375" s="26">
        <v>51.54</v>
      </c>
      <c r="F375" s="24">
        <v>2319.3000000000002</v>
      </c>
      <c r="G375" s="1" t="s">
        <v>4</v>
      </c>
    </row>
    <row r="376" spans="2:7" x14ac:dyDescent="0.25">
      <c r="B376" s="4">
        <v>45209</v>
      </c>
      <c r="C376" s="3">
        <v>0.67349537037037033</v>
      </c>
      <c r="D376" s="1">
        <v>47</v>
      </c>
      <c r="E376" s="26">
        <v>51.54</v>
      </c>
      <c r="F376" s="24">
        <v>2422.38</v>
      </c>
      <c r="G376" s="1" t="s">
        <v>4</v>
      </c>
    </row>
    <row r="377" spans="2:7" x14ac:dyDescent="0.25">
      <c r="B377" s="4">
        <v>45209</v>
      </c>
      <c r="C377" s="3">
        <v>0.67349537037037033</v>
      </c>
      <c r="D377" s="1">
        <v>29</v>
      </c>
      <c r="E377" s="26">
        <v>51.54</v>
      </c>
      <c r="F377" s="24">
        <v>1494.66</v>
      </c>
      <c r="G377" s="1" t="s">
        <v>4</v>
      </c>
    </row>
    <row r="378" spans="2:7" x14ac:dyDescent="0.25">
      <c r="B378" s="4">
        <v>45209</v>
      </c>
      <c r="C378" s="3">
        <v>0.67501157407407408</v>
      </c>
      <c r="D378" s="1">
        <v>130</v>
      </c>
      <c r="E378" s="26">
        <v>51.54</v>
      </c>
      <c r="F378" s="24">
        <v>6700.2</v>
      </c>
      <c r="G378" s="1" t="s">
        <v>4</v>
      </c>
    </row>
    <row r="379" spans="2:7" x14ac:dyDescent="0.25">
      <c r="B379" s="4">
        <v>45209</v>
      </c>
      <c r="C379" s="3">
        <v>0.67781249999999993</v>
      </c>
      <c r="D379" s="1">
        <v>98</v>
      </c>
      <c r="E379" s="26">
        <v>51.58</v>
      </c>
      <c r="F379" s="24">
        <v>5054.84</v>
      </c>
      <c r="G379" s="1" t="s">
        <v>4</v>
      </c>
    </row>
    <row r="380" spans="2:7" x14ac:dyDescent="0.25">
      <c r="B380" s="4">
        <v>45209</v>
      </c>
      <c r="C380" s="3">
        <v>0.67781249999999993</v>
      </c>
      <c r="D380" s="1">
        <v>131</v>
      </c>
      <c r="E380" s="26">
        <v>51.58</v>
      </c>
      <c r="F380" s="24">
        <v>6756.98</v>
      </c>
      <c r="G380" s="1" t="s">
        <v>4</v>
      </c>
    </row>
    <row r="381" spans="2:7" x14ac:dyDescent="0.25">
      <c r="B381" s="4">
        <v>45209</v>
      </c>
      <c r="C381" s="3">
        <v>0.6793865740740741</v>
      </c>
      <c r="D381" s="1">
        <v>82</v>
      </c>
      <c r="E381" s="26">
        <v>51.64</v>
      </c>
      <c r="F381" s="24">
        <v>4234.4800000000005</v>
      </c>
      <c r="G381" s="1" t="s">
        <v>4</v>
      </c>
    </row>
    <row r="382" spans="2:7" x14ac:dyDescent="0.25">
      <c r="B382" s="4">
        <v>45209</v>
      </c>
      <c r="C382" s="3">
        <v>0.68140046296296297</v>
      </c>
      <c r="D382" s="1">
        <v>248</v>
      </c>
      <c r="E382" s="26">
        <v>51.62</v>
      </c>
      <c r="F382" s="24">
        <v>12801.76</v>
      </c>
      <c r="G382" s="1" t="s">
        <v>4</v>
      </c>
    </row>
    <row r="383" spans="2:7" x14ac:dyDescent="0.25">
      <c r="B383" s="4">
        <v>45209</v>
      </c>
      <c r="C383" s="3">
        <v>0.68273148148148144</v>
      </c>
      <c r="D383" s="1">
        <v>108</v>
      </c>
      <c r="E383" s="26">
        <v>51.62</v>
      </c>
      <c r="F383" s="24">
        <v>5574.96</v>
      </c>
      <c r="G383" s="1" t="s">
        <v>4</v>
      </c>
    </row>
    <row r="384" spans="2:7" x14ac:dyDescent="0.25">
      <c r="B384" s="4">
        <v>45209</v>
      </c>
      <c r="C384" s="3">
        <v>0.68445601851851856</v>
      </c>
      <c r="D384" s="1">
        <v>178</v>
      </c>
      <c r="E384" s="26">
        <v>51.66</v>
      </c>
      <c r="F384" s="24">
        <v>9195.48</v>
      </c>
      <c r="G384" s="1" t="s">
        <v>4</v>
      </c>
    </row>
    <row r="385" spans="2:7" x14ac:dyDescent="0.25">
      <c r="B385" s="4">
        <v>45209</v>
      </c>
      <c r="C385" s="3">
        <v>0.68724537037037037</v>
      </c>
      <c r="D385" s="1">
        <v>94</v>
      </c>
      <c r="E385" s="26">
        <v>51.66</v>
      </c>
      <c r="F385" s="24">
        <v>4856.04</v>
      </c>
      <c r="G385" s="1" t="s">
        <v>4</v>
      </c>
    </row>
    <row r="386" spans="2:7" x14ac:dyDescent="0.25">
      <c r="B386" s="4">
        <v>45209</v>
      </c>
      <c r="C386" s="3">
        <v>0.69369212962962967</v>
      </c>
      <c r="D386" s="1">
        <v>125</v>
      </c>
      <c r="E386" s="26">
        <v>51.74</v>
      </c>
      <c r="F386" s="24">
        <v>6467.5</v>
      </c>
      <c r="G386" s="1" t="s">
        <v>4</v>
      </c>
    </row>
    <row r="387" spans="2:7" x14ac:dyDescent="0.25">
      <c r="B387" s="4">
        <v>45209</v>
      </c>
      <c r="C387" s="3">
        <v>0.69429398148148147</v>
      </c>
      <c r="D387" s="1">
        <v>143</v>
      </c>
      <c r="E387" s="26">
        <v>51.72</v>
      </c>
      <c r="F387" s="24">
        <v>7395.96</v>
      </c>
      <c r="G387" s="1" t="s">
        <v>4</v>
      </c>
    </row>
    <row r="388" spans="2:7" x14ac:dyDescent="0.25">
      <c r="B388" s="4">
        <v>45209</v>
      </c>
      <c r="C388" s="3">
        <v>0.69429398148148147</v>
      </c>
      <c r="D388" s="1">
        <v>368</v>
      </c>
      <c r="E388" s="26">
        <v>51.72</v>
      </c>
      <c r="F388" s="24">
        <v>19032.96</v>
      </c>
      <c r="G388" s="1" t="s">
        <v>4</v>
      </c>
    </row>
    <row r="389" spans="2:7" x14ac:dyDescent="0.25">
      <c r="B389" s="4">
        <v>45209</v>
      </c>
      <c r="C389" s="3">
        <v>0.69431712962962966</v>
      </c>
      <c r="D389" s="1">
        <v>108</v>
      </c>
      <c r="E389" s="26">
        <v>51.7</v>
      </c>
      <c r="F389" s="24">
        <v>5583.6</v>
      </c>
      <c r="G389" s="1" t="s">
        <v>4</v>
      </c>
    </row>
    <row r="390" spans="2:7" x14ac:dyDescent="0.25">
      <c r="B390" s="4">
        <v>45209</v>
      </c>
      <c r="C390" s="3">
        <v>0.69631944444444438</v>
      </c>
      <c r="D390" s="1">
        <v>46</v>
      </c>
      <c r="E390" s="26">
        <v>51.64</v>
      </c>
      <c r="F390" s="24">
        <v>2375.44</v>
      </c>
      <c r="G390" s="1" t="s">
        <v>4</v>
      </c>
    </row>
    <row r="391" spans="2:7" x14ac:dyDescent="0.25">
      <c r="B391" s="4">
        <v>45209</v>
      </c>
      <c r="C391" s="3">
        <v>0.69631944444444438</v>
      </c>
      <c r="D391" s="1">
        <v>75</v>
      </c>
      <c r="E391" s="26">
        <v>51.64</v>
      </c>
      <c r="F391" s="24">
        <v>3873</v>
      </c>
      <c r="G391" s="1" t="s">
        <v>4</v>
      </c>
    </row>
    <row r="392" spans="2:7" x14ac:dyDescent="0.25">
      <c r="B392" s="4">
        <v>45209</v>
      </c>
      <c r="C392" s="3">
        <v>0.69701388888888882</v>
      </c>
      <c r="D392" s="1">
        <v>128</v>
      </c>
      <c r="E392" s="26">
        <v>51.62</v>
      </c>
      <c r="F392" s="24">
        <v>6607.36</v>
      </c>
      <c r="G392" s="1" t="s">
        <v>4</v>
      </c>
    </row>
    <row r="393" spans="2:7" x14ac:dyDescent="0.25">
      <c r="B393" s="4">
        <v>45209</v>
      </c>
      <c r="C393" s="3">
        <v>0.69813657407407403</v>
      </c>
      <c r="D393" s="1">
        <v>13</v>
      </c>
      <c r="E393" s="26">
        <v>51.56</v>
      </c>
      <c r="F393" s="24">
        <v>670.28</v>
      </c>
      <c r="G393" s="1" t="s">
        <v>4</v>
      </c>
    </row>
    <row r="394" spans="2:7" x14ac:dyDescent="0.25">
      <c r="B394" s="4">
        <v>45209</v>
      </c>
      <c r="C394" s="3">
        <v>0.69877314814814817</v>
      </c>
      <c r="D394" s="1">
        <v>43</v>
      </c>
      <c r="E394" s="26">
        <v>51.56</v>
      </c>
      <c r="F394" s="24">
        <v>2217.08</v>
      </c>
      <c r="G394" s="1" t="s">
        <v>4</v>
      </c>
    </row>
    <row r="395" spans="2:7" x14ac:dyDescent="0.25">
      <c r="B395" s="4">
        <v>45209</v>
      </c>
      <c r="C395" s="3">
        <v>0.69877314814814817</v>
      </c>
      <c r="D395" s="1">
        <v>8</v>
      </c>
      <c r="E395" s="26">
        <v>51.56</v>
      </c>
      <c r="F395" s="24">
        <v>412.48</v>
      </c>
      <c r="G395" s="1" t="s">
        <v>4</v>
      </c>
    </row>
    <row r="396" spans="2:7" x14ac:dyDescent="0.25">
      <c r="B396" s="4">
        <v>45209</v>
      </c>
      <c r="C396" s="3">
        <v>0.69956018518518526</v>
      </c>
      <c r="D396" s="1">
        <v>190</v>
      </c>
      <c r="E396" s="26">
        <v>51.58</v>
      </c>
      <c r="F396" s="24">
        <v>9800.1999999999989</v>
      </c>
      <c r="G396" s="1" t="s">
        <v>4</v>
      </c>
    </row>
    <row r="397" spans="2:7" x14ac:dyDescent="0.25">
      <c r="B397" s="4">
        <v>45209</v>
      </c>
      <c r="C397" s="3">
        <v>0.70320601851851849</v>
      </c>
      <c r="D397" s="1">
        <v>105</v>
      </c>
      <c r="E397" s="26">
        <v>51.58</v>
      </c>
      <c r="F397" s="24">
        <v>5415.9</v>
      </c>
      <c r="G397" s="1" t="s">
        <v>4</v>
      </c>
    </row>
    <row r="398" spans="2:7" x14ac:dyDescent="0.25">
      <c r="B398" s="4">
        <v>45209</v>
      </c>
      <c r="C398" s="3">
        <v>0.7050347222222223</v>
      </c>
      <c r="D398" s="1">
        <v>63</v>
      </c>
      <c r="E398" s="26">
        <v>51.56</v>
      </c>
      <c r="F398" s="24">
        <v>3248.28</v>
      </c>
      <c r="G398" s="1" t="s">
        <v>4</v>
      </c>
    </row>
    <row r="399" spans="2:7" x14ac:dyDescent="0.25">
      <c r="B399" s="4">
        <v>45209</v>
      </c>
      <c r="C399" s="3">
        <v>0.7050347222222223</v>
      </c>
      <c r="D399" s="1">
        <v>257</v>
      </c>
      <c r="E399" s="26">
        <v>51.56</v>
      </c>
      <c r="F399" s="24">
        <v>13250.92</v>
      </c>
      <c r="G399" s="1" t="s">
        <v>4</v>
      </c>
    </row>
    <row r="400" spans="2:7" x14ac:dyDescent="0.25">
      <c r="B400" s="4">
        <v>45209</v>
      </c>
      <c r="C400" s="3">
        <v>0.7050347222222223</v>
      </c>
      <c r="D400" s="1">
        <v>28</v>
      </c>
      <c r="E400" s="26">
        <v>51.56</v>
      </c>
      <c r="F400" s="24">
        <v>1443.68</v>
      </c>
      <c r="G400" s="1" t="s">
        <v>4</v>
      </c>
    </row>
    <row r="401" spans="2:7" x14ac:dyDescent="0.25">
      <c r="B401" s="4">
        <v>45209</v>
      </c>
      <c r="C401" s="3">
        <v>0.7084259259259259</v>
      </c>
      <c r="D401" s="1">
        <v>24</v>
      </c>
      <c r="E401" s="26">
        <v>51.58</v>
      </c>
      <c r="F401" s="24">
        <v>1237.92</v>
      </c>
      <c r="G401" s="1" t="s">
        <v>4</v>
      </c>
    </row>
    <row r="402" spans="2:7" x14ac:dyDescent="0.25">
      <c r="B402" s="4">
        <v>45209</v>
      </c>
      <c r="C402" s="3">
        <v>0.7084259259259259</v>
      </c>
      <c r="D402" s="1">
        <v>153</v>
      </c>
      <c r="E402" s="26">
        <v>51.58</v>
      </c>
      <c r="F402" s="24">
        <v>7891.74</v>
      </c>
      <c r="G402" s="1" t="s">
        <v>4</v>
      </c>
    </row>
    <row r="403" spans="2:7" x14ac:dyDescent="0.25">
      <c r="B403" s="4">
        <v>45209</v>
      </c>
      <c r="C403" s="3">
        <v>0.70885416666666667</v>
      </c>
      <c r="D403" s="1">
        <v>107</v>
      </c>
      <c r="E403" s="26">
        <v>51.58</v>
      </c>
      <c r="F403" s="24">
        <v>5519.0599999999995</v>
      </c>
      <c r="G403" s="1" t="s">
        <v>4</v>
      </c>
    </row>
    <row r="404" spans="2:7" x14ac:dyDescent="0.25">
      <c r="B404" s="4">
        <v>45209</v>
      </c>
      <c r="C404" s="3">
        <v>0.71244212962962961</v>
      </c>
      <c r="D404" s="1">
        <v>110</v>
      </c>
      <c r="E404" s="26">
        <v>51.62</v>
      </c>
      <c r="F404" s="24">
        <v>5678.2</v>
      </c>
      <c r="G404" s="1" t="s">
        <v>4</v>
      </c>
    </row>
    <row r="405" spans="2:7" x14ac:dyDescent="0.25">
      <c r="B405" s="4">
        <v>45209</v>
      </c>
      <c r="C405" s="3">
        <v>0.71245370370370376</v>
      </c>
      <c r="D405" s="1">
        <v>115</v>
      </c>
      <c r="E405" s="26">
        <v>51.62</v>
      </c>
      <c r="F405" s="24">
        <v>5936.2999999999993</v>
      </c>
      <c r="G405" s="1" t="s">
        <v>4</v>
      </c>
    </row>
    <row r="406" spans="2:7" x14ac:dyDescent="0.25">
      <c r="B406" s="4">
        <v>45209</v>
      </c>
      <c r="C406" s="3">
        <v>0.71451388888888889</v>
      </c>
      <c r="D406" s="1">
        <v>103</v>
      </c>
      <c r="E406" s="26">
        <v>51.68</v>
      </c>
      <c r="F406" s="24">
        <v>5323.04</v>
      </c>
      <c r="G406" s="1" t="s">
        <v>4</v>
      </c>
    </row>
    <row r="407" spans="2:7" x14ac:dyDescent="0.25">
      <c r="B407" s="4">
        <v>45210</v>
      </c>
      <c r="C407" s="3">
        <v>0.37874999999999998</v>
      </c>
      <c r="D407" s="1">
        <v>325</v>
      </c>
      <c r="E407" s="26">
        <v>50.68</v>
      </c>
      <c r="F407" s="24">
        <v>16471</v>
      </c>
      <c r="G407" s="1" t="s">
        <v>4</v>
      </c>
    </row>
    <row r="408" spans="2:7" x14ac:dyDescent="0.25">
      <c r="B408" s="4">
        <v>45210</v>
      </c>
      <c r="C408" s="3">
        <v>0.37874999999999998</v>
      </c>
      <c r="D408" s="1">
        <v>47</v>
      </c>
      <c r="E408" s="26">
        <v>50.68</v>
      </c>
      <c r="F408" s="24">
        <v>2381.96</v>
      </c>
      <c r="G408" s="1" t="s">
        <v>4</v>
      </c>
    </row>
    <row r="409" spans="2:7" x14ac:dyDescent="0.25">
      <c r="B409" s="4">
        <v>45210</v>
      </c>
      <c r="C409" s="3">
        <v>0.37944444444444447</v>
      </c>
      <c r="D409" s="1">
        <v>68</v>
      </c>
      <c r="E409" s="26">
        <v>50.52</v>
      </c>
      <c r="F409" s="24">
        <v>3435.36</v>
      </c>
      <c r="G409" s="1" t="s">
        <v>4</v>
      </c>
    </row>
    <row r="410" spans="2:7" x14ac:dyDescent="0.25">
      <c r="B410" s="4">
        <v>45210</v>
      </c>
      <c r="C410" s="3">
        <v>0.38170138888888888</v>
      </c>
      <c r="D410" s="1">
        <v>165</v>
      </c>
      <c r="E410" s="26">
        <v>50.6</v>
      </c>
      <c r="F410" s="24">
        <v>8349</v>
      </c>
      <c r="G410" s="1" t="s">
        <v>4</v>
      </c>
    </row>
    <row r="411" spans="2:7" x14ac:dyDescent="0.25">
      <c r="B411" s="4">
        <v>45210</v>
      </c>
      <c r="C411" s="3">
        <v>0.38254629629629627</v>
      </c>
      <c r="D411" s="1">
        <v>272</v>
      </c>
      <c r="E411" s="26">
        <v>50.56</v>
      </c>
      <c r="F411" s="24">
        <v>13752.32</v>
      </c>
      <c r="G411" s="1" t="s">
        <v>4</v>
      </c>
    </row>
    <row r="412" spans="2:7" x14ac:dyDescent="0.25">
      <c r="B412" s="4">
        <v>45210</v>
      </c>
      <c r="C412" s="3">
        <v>0.38254629629629627</v>
      </c>
      <c r="D412" s="1">
        <v>37</v>
      </c>
      <c r="E412" s="26">
        <v>50.56</v>
      </c>
      <c r="F412" s="24">
        <v>1870.72</v>
      </c>
      <c r="G412" s="1" t="s">
        <v>4</v>
      </c>
    </row>
    <row r="413" spans="2:7" x14ac:dyDescent="0.25">
      <c r="B413" s="4">
        <v>45210</v>
      </c>
      <c r="C413" s="3">
        <v>0.38521990740740741</v>
      </c>
      <c r="D413" s="1">
        <v>73</v>
      </c>
      <c r="E413" s="26">
        <v>50.58</v>
      </c>
      <c r="F413" s="24">
        <v>3692.3399999999997</v>
      </c>
      <c r="G413" s="1" t="s">
        <v>4</v>
      </c>
    </row>
    <row r="414" spans="2:7" x14ac:dyDescent="0.25">
      <c r="B414" s="4">
        <v>45210</v>
      </c>
      <c r="C414" s="3">
        <v>0.38521990740740741</v>
      </c>
      <c r="D414" s="1">
        <v>269</v>
      </c>
      <c r="E414" s="26">
        <v>50.58</v>
      </c>
      <c r="F414" s="24">
        <v>13606.02</v>
      </c>
      <c r="G414" s="1" t="s">
        <v>4</v>
      </c>
    </row>
    <row r="415" spans="2:7" x14ac:dyDescent="0.25">
      <c r="B415" s="4">
        <v>45210</v>
      </c>
      <c r="C415" s="3">
        <v>0.3868402777777778</v>
      </c>
      <c r="D415" s="1">
        <v>259</v>
      </c>
      <c r="E415" s="26">
        <v>50.64</v>
      </c>
      <c r="F415" s="24">
        <v>13115.76</v>
      </c>
      <c r="G415" s="1" t="s">
        <v>4</v>
      </c>
    </row>
    <row r="416" spans="2:7" x14ac:dyDescent="0.25">
      <c r="B416" s="4">
        <v>45210</v>
      </c>
      <c r="C416" s="3">
        <v>0.38746527777777778</v>
      </c>
      <c r="D416" s="1">
        <v>139</v>
      </c>
      <c r="E416" s="26">
        <v>50.6</v>
      </c>
      <c r="F416" s="24">
        <v>7033.4000000000005</v>
      </c>
      <c r="G416" s="1" t="s">
        <v>4</v>
      </c>
    </row>
    <row r="417" spans="2:7" x14ac:dyDescent="0.25">
      <c r="B417" s="4">
        <v>45210</v>
      </c>
      <c r="C417" s="3">
        <v>0.38903935185185184</v>
      </c>
      <c r="D417" s="1">
        <v>73</v>
      </c>
      <c r="E417" s="26">
        <v>50.64</v>
      </c>
      <c r="F417" s="24">
        <v>3696.7200000000003</v>
      </c>
      <c r="G417" s="1" t="s">
        <v>4</v>
      </c>
    </row>
    <row r="418" spans="2:7" x14ac:dyDescent="0.25">
      <c r="B418" s="4">
        <v>45210</v>
      </c>
      <c r="C418" s="3">
        <v>0.38929398148148148</v>
      </c>
      <c r="D418" s="1">
        <v>80</v>
      </c>
      <c r="E418" s="26">
        <v>50.64</v>
      </c>
      <c r="F418" s="24">
        <v>4051.2</v>
      </c>
      <c r="G418" s="1" t="s">
        <v>4</v>
      </c>
    </row>
    <row r="419" spans="2:7" x14ac:dyDescent="0.25">
      <c r="B419" s="4">
        <v>45210</v>
      </c>
      <c r="C419" s="3">
        <v>0.39175925925925931</v>
      </c>
      <c r="D419" s="1">
        <v>73</v>
      </c>
      <c r="E419" s="26">
        <v>50.62</v>
      </c>
      <c r="F419" s="24">
        <v>3695.2599999999998</v>
      </c>
      <c r="G419" s="1" t="s">
        <v>4</v>
      </c>
    </row>
    <row r="420" spans="2:7" x14ac:dyDescent="0.25">
      <c r="B420" s="4">
        <v>45210</v>
      </c>
      <c r="C420" s="3">
        <v>0.39175925925925931</v>
      </c>
      <c r="D420" s="1">
        <v>17</v>
      </c>
      <c r="E420" s="26">
        <v>50.62</v>
      </c>
      <c r="F420" s="24">
        <v>860.54</v>
      </c>
      <c r="G420" s="1" t="s">
        <v>4</v>
      </c>
    </row>
    <row r="421" spans="2:7" x14ac:dyDescent="0.25">
      <c r="B421" s="4">
        <v>45210</v>
      </c>
      <c r="C421" s="3">
        <v>0.39256944444444447</v>
      </c>
      <c r="D421" s="1">
        <v>270</v>
      </c>
      <c r="E421" s="26">
        <v>50.64</v>
      </c>
      <c r="F421" s="24">
        <v>13672.8</v>
      </c>
      <c r="G421" s="1" t="s">
        <v>4</v>
      </c>
    </row>
    <row r="422" spans="2:7" x14ac:dyDescent="0.25">
      <c r="B422" s="4">
        <v>45210</v>
      </c>
      <c r="C422" s="3">
        <v>0.39406249999999998</v>
      </c>
      <c r="D422" s="1">
        <v>107</v>
      </c>
      <c r="E422" s="26">
        <v>50.68</v>
      </c>
      <c r="F422" s="24">
        <v>5422.76</v>
      </c>
      <c r="G422" s="1" t="s">
        <v>4</v>
      </c>
    </row>
    <row r="423" spans="2:7" x14ac:dyDescent="0.25">
      <c r="B423" s="4">
        <v>45210</v>
      </c>
      <c r="C423" s="3">
        <v>0.39525462962962959</v>
      </c>
      <c r="D423" s="1">
        <v>85</v>
      </c>
      <c r="E423" s="26">
        <v>50.72</v>
      </c>
      <c r="F423" s="24">
        <v>4311.2</v>
      </c>
      <c r="G423" s="1" t="s">
        <v>4</v>
      </c>
    </row>
    <row r="424" spans="2:7" x14ac:dyDescent="0.25">
      <c r="B424" s="4">
        <v>45210</v>
      </c>
      <c r="C424" s="3">
        <v>0.39525462962962959</v>
      </c>
      <c r="D424" s="1">
        <v>41</v>
      </c>
      <c r="E424" s="26">
        <v>50.72</v>
      </c>
      <c r="F424" s="24">
        <v>2079.52</v>
      </c>
      <c r="G424" s="1" t="s">
        <v>4</v>
      </c>
    </row>
    <row r="425" spans="2:7" x14ac:dyDescent="0.25">
      <c r="B425" s="4">
        <v>45210</v>
      </c>
      <c r="C425" s="3">
        <v>0.39577546296296301</v>
      </c>
      <c r="D425" s="1">
        <v>75</v>
      </c>
      <c r="E425" s="26">
        <v>50.74</v>
      </c>
      <c r="F425" s="24">
        <v>3805.5</v>
      </c>
      <c r="G425" s="1" t="s">
        <v>4</v>
      </c>
    </row>
    <row r="426" spans="2:7" x14ac:dyDescent="0.25">
      <c r="B426" s="4">
        <v>45210</v>
      </c>
      <c r="C426" s="3">
        <v>0.39800925925925923</v>
      </c>
      <c r="D426" s="1">
        <v>104</v>
      </c>
      <c r="E426" s="26">
        <v>51</v>
      </c>
      <c r="F426" s="24">
        <v>5304</v>
      </c>
      <c r="G426" s="1" t="s">
        <v>4</v>
      </c>
    </row>
    <row r="427" spans="2:7" x14ac:dyDescent="0.25">
      <c r="B427" s="4">
        <v>45210</v>
      </c>
      <c r="C427" s="3">
        <v>0.39937500000000004</v>
      </c>
      <c r="D427" s="1">
        <v>399</v>
      </c>
      <c r="E427" s="26">
        <v>51.1</v>
      </c>
      <c r="F427" s="24">
        <v>20388.900000000001</v>
      </c>
      <c r="G427" s="1" t="s">
        <v>4</v>
      </c>
    </row>
    <row r="428" spans="2:7" x14ac:dyDescent="0.25">
      <c r="B428" s="4">
        <v>45210</v>
      </c>
      <c r="C428" s="3">
        <v>0.39937500000000004</v>
      </c>
      <c r="D428" s="1">
        <v>11</v>
      </c>
      <c r="E428" s="26">
        <v>51.1</v>
      </c>
      <c r="F428" s="24">
        <v>562.1</v>
      </c>
      <c r="G428" s="1" t="s">
        <v>4</v>
      </c>
    </row>
    <row r="429" spans="2:7" x14ac:dyDescent="0.25">
      <c r="B429" s="4">
        <v>45210</v>
      </c>
      <c r="C429" s="3">
        <v>0.40237268518518521</v>
      </c>
      <c r="D429" s="1">
        <v>271</v>
      </c>
      <c r="E429" s="26">
        <v>51.14</v>
      </c>
      <c r="F429" s="24">
        <v>13858.94</v>
      </c>
      <c r="G429" s="1" t="s">
        <v>4</v>
      </c>
    </row>
    <row r="430" spans="2:7" x14ac:dyDescent="0.25">
      <c r="B430" s="4">
        <v>45210</v>
      </c>
      <c r="C430" s="3">
        <v>0.40320601851851851</v>
      </c>
      <c r="D430" s="1">
        <v>64</v>
      </c>
      <c r="E430" s="26">
        <v>51</v>
      </c>
      <c r="F430" s="24">
        <v>3264</v>
      </c>
      <c r="G430" s="1" t="s">
        <v>4</v>
      </c>
    </row>
    <row r="431" spans="2:7" x14ac:dyDescent="0.25">
      <c r="B431" s="4">
        <v>45210</v>
      </c>
      <c r="C431" s="3">
        <v>0.40446759259259263</v>
      </c>
      <c r="D431" s="1">
        <v>77</v>
      </c>
      <c r="E431" s="26">
        <v>50.98</v>
      </c>
      <c r="F431" s="24">
        <v>3925.4599999999996</v>
      </c>
      <c r="G431" s="1" t="s">
        <v>4</v>
      </c>
    </row>
    <row r="432" spans="2:7" x14ac:dyDescent="0.25">
      <c r="B432" s="4">
        <v>45210</v>
      </c>
      <c r="C432" s="3">
        <v>0.40524305555555556</v>
      </c>
      <c r="D432" s="1">
        <v>72</v>
      </c>
      <c r="E432" s="26">
        <v>50.92</v>
      </c>
      <c r="F432" s="24">
        <v>3666.2400000000002</v>
      </c>
      <c r="G432" s="1" t="s">
        <v>4</v>
      </c>
    </row>
    <row r="433" spans="2:7" x14ac:dyDescent="0.25">
      <c r="B433" s="4">
        <v>45210</v>
      </c>
      <c r="C433" s="3">
        <v>0.40732638888888889</v>
      </c>
      <c r="D433" s="1">
        <v>71</v>
      </c>
      <c r="E433" s="26">
        <v>50.92</v>
      </c>
      <c r="F433" s="24">
        <v>3615.32</v>
      </c>
      <c r="G433" s="1" t="s">
        <v>4</v>
      </c>
    </row>
    <row r="434" spans="2:7" x14ac:dyDescent="0.25">
      <c r="B434" s="4">
        <v>45210</v>
      </c>
      <c r="C434" s="3">
        <v>0.40759259259259256</v>
      </c>
      <c r="D434" s="1">
        <v>130</v>
      </c>
      <c r="E434" s="26">
        <v>50.88</v>
      </c>
      <c r="F434" s="24">
        <v>6614.4000000000005</v>
      </c>
      <c r="G434" s="1" t="s">
        <v>4</v>
      </c>
    </row>
    <row r="435" spans="2:7" x14ac:dyDescent="0.25">
      <c r="B435" s="4">
        <v>45210</v>
      </c>
      <c r="C435" s="3">
        <v>0.40827546296296297</v>
      </c>
      <c r="D435" s="1">
        <v>50</v>
      </c>
      <c r="E435" s="26">
        <v>50.84</v>
      </c>
      <c r="F435" s="24">
        <v>2542</v>
      </c>
      <c r="G435" s="1" t="s">
        <v>4</v>
      </c>
    </row>
    <row r="436" spans="2:7" x14ac:dyDescent="0.25">
      <c r="B436" s="4">
        <v>45210</v>
      </c>
      <c r="C436" s="3">
        <v>0.40827546296296297</v>
      </c>
      <c r="D436" s="1">
        <v>16</v>
      </c>
      <c r="E436" s="26">
        <v>50.84</v>
      </c>
      <c r="F436" s="24">
        <v>813.44</v>
      </c>
      <c r="G436" s="1" t="s">
        <v>4</v>
      </c>
    </row>
    <row r="437" spans="2:7" x14ac:dyDescent="0.25">
      <c r="B437" s="4">
        <v>45210</v>
      </c>
      <c r="C437" s="3">
        <v>0.40909722222222222</v>
      </c>
      <c r="D437" s="1">
        <v>72</v>
      </c>
      <c r="E437" s="26">
        <v>50.84</v>
      </c>
      <c r="F437" s="24">
        <v>3660.4800000000005</v>
      </c>
      <c r="G437" s="1" t="s">
        <v>4</v>
      </c>
    </row>
    <row r="438" spans="2:7" x14ac:dyDescent="0.25">
      <c r="B438" s="4">
        <v>45210</v>
      </c>
      <c r="C438" s="3">
        <v>0.41009259259259262</v>
      </c>
      <c r="D438" s="1">
        <v>91</v>
      </c>
      <c r="E438" s="26">
        <v>50.88</v>
      </c>
      <c r="F438" s="24">
        <v>4630.08</v>
      </c>
      <c r="G438" s="1" t="s">
        <v>4</v>
      </c>
    </row>
    <row r="439" spans="2:7" x14ac:dyDescent="0.25">
      <c r="B439" s="4">
        <v>45210</v>
      </c>
      <c r="C439" s="3">
        <v>0.41193287037037035</v>
      </c>
      <c r="D439" s="1">
        <v>69</v>
      </c>
      <c r="E439" s="26">
        <v>50.82</v>
      </c>
      <c r="F439" s="24">
        <v>3506.58</v>
      </c>
      <c r="G439" s="1" t="s">
        <v>4</v>
      </c>
    </row>
    <row r="440" spans="2:7" x14ac:dyDescent="0.25">
      <c r="B440" s="4">
        <v>45210</v>
      </c>
      <c r="C440" s="3">
        <v>0.4145138888888889</v>
      </c>
      <c r="D440" s="1">
        <v>140</v>
      </c>
      <c r="E440" s="26">
        <v>50.78</v>
      </c>
      <c r="F440" s="24">
        <v>7109.2</v>
      </c>
      <c r="G440" s="1" t="s">
        <v>4</v>
      </c>
    </row>
    <row r="441" spans="2:7" x14ac:dyDescent="0.25">
      <c r="B441" s="4">
        <v>45210</v>
      </c>
      <c r="C441" s="3">
        <v>0.41763888888888889</v>
      </c>
      <c r="D441" s="1">
        <v>177</v>
      </c>
      <c r="E441" s="26">
        <v>50.78</v>
      </c>
      <c r="F441" s="24">
        <v>8988.06</v>
      </c>
      <c r="G441" s="1" t="s">
        <v>4</v>
      </c>
    </row>
    <row r="442" spans="2:7" x14ac:dyDescent="0.25">
      <c r="B442" s="4">
        <v>45210</v>
      </c>
      <c r="C442" s="3">
        <v>0.41849537037037038</v>
      </c>
      <c r="D442" s="1">
        <v>53</v>
      </c>
      <c r="E442" s="26">
        <v>50.68</v>
      </c>
      <c r="F442" s="24">
        <v>2686.04</v>
      </c>
      <c r="G442" s="1" t="s">
        <v>4</v>
      </c>
    </row>
    <row r="443" spans="2:7" x14ac:dyDescent="0.25">
      <c r="B443" s="4">
        <v>45210</v>
      </c>
      <c r="C443" s="3">
        <v>0.41849537037037038</v>
      </c>
      <c r="D443" s="1">
        <v>13</v>
      </c>
      <c r="E443" s="26">
        <v>50.68</v>
      </c>
      <c r="F443" s="24">
        <v>658.84</v>
      </c>
      <c r="G443" s="1" t="s">
        <v>4</v>
      </c>
    </row>
    <row r="444" spans="2:7" x14ac:dyDescent="0.25">
      <c r="B444" s="4">
        <v>45210</v>
      </c>
      <c r="C444" s="3">
        <v>0.41849537037037038</v>
      </c>
      <c r="D444" s="1">
        <v>50</v>
      </c>
      <c r="E444" s="26">
        <v>50.68</v>
      </c>
      <c r="F444" s="24">
        <v>2534</v>
      </c>
      <c r="G444" s="1" t="s">
        <v>4</v>
      </c>
    </row>
    <row r="445" spans="2:7" x14ac:dyDescent="0.25">
      <c r="B445" s="4">
        <v>45210</v>
      </c>
      <c r="C445" s="3">
        <v>0.41993055555555553</v>
      </c>
      <c r="D445" s="1">
        <v>79</v>
      </c>
      <c r="E445" s="26">
        <v>50.66</v>
      </c>
      <c r="F445" s="24">
        <v>4002.14</v>
      </c>
      <c r="G445" s="1" t="s">
        <v>4</v>
      </c>
    </row>
    <row r="446" spans="2:7" x14ac:dyDescent="0.25">
      <c r="B446" s="4">
        <v>45210</v>
      </c>
      <c r="C446" s="3">
        <v>0.42063657407407407</v>
      </c>
      <c r="D446" s="1">
        <v>63</v>
      </c>
      <c r="E446" s="26">
        <v>50.64</v>
      </c>
      <c r="F446" s="24">
        <v>3190.32</v>
      </c>
      <c r="G446" s="1" t="s">
        <v>4</v>
      </c>
    </row>
    <row r="447" spans="2:7" x14ac:dyDescent="0.25">
      <c r="B447" s="4">
        <v>45210</v>
      </c>
      <c r="C447" s="3">
        <v>0.42100694444444442</v>
      </c>
      <c r="D447" s="1">
        <v>69</v>
      </c>
      <c r="E447" s="26">
        <v>50.62</v>
      </c>
      <c r="F447" s="24">
        <v>3492.7799999999997</v>
      </c>
      <c r="G447" s="1" t="s">
        <v>4</v>
      </c>
    </row>
    <row r="448" spans="2:7" x14ac:dyDescent="0.25">
      <c r="B448" s="4">
        <v>45210</v>
      </c>
      <c r="C448" s="3">
        <v>0.42711805555555554</v>
      </c>
      <c r="D448" s="1">
        <v>62</v>
      </c>
      <c r="E448" s="26">
        <v>50.52</v>
      </c>
      <c r="F448" s="24">
        <v>3132.2400000000002</v>
      </c>
      <c r="G448" s="1" t="s">
        <v>4</v>
      </c>
    </row>
    <row r="449" spans="2:7" x14ac:dyDescent="0.25">
      <c r="B449" s="4">
        <v>45210</v>
      </c>
      <c r="C449" s="3">
        <v>0.42711805555555554</v>
      </c>
      <c r="D449" s="1">
        <v>181</v>
      </c>
      <c r="E449" s="26">
        <v>50.52</v>
      </c>
      <c r="F449" s="24">
        <v>9144.1200000000008</v>
      </c>
      <c r="G449" s="1" t="s">
        <v>4</v>
      </c>
    </row>
    <row r="450" spans="2:7" x14ac:dyDescent="0.25">
      <c r="B450" s="4">
        <v>45210</v>
      </c>
      <c r="C450" s="3">
        <v>0.42784722222222221</v>
      </c>
      <c r="D450" s="1">
        <v>89</v>
      </c>
      <c r="E450" s="26">
        <v>50.46</v>
      </c>
      <c r="F450" s="24">
        <v>4490.9400000000005</v>
      </c>
      <c r="G450" s="1" t="s">
        <v>4</v>
      </c>
    </row>
    <row r="451" spans="2:7" x14ac:dyDescent="0.25">
      <c r="B451" s="4">
        <v>45210</v>
      </c>
      <c r="C451" s="3">
        <v>0.42806712962962962</v>
      </c>
      <c r="D451" s="1">
        <v>96</v>
      </c>
      <c r="E451" s="26">
        <v>50.42</v>
      </c>
      <c r="F451" s="24">
        <v>4840.32</v>
      </c>
      <c r="G451" s="1" t="s">
        <v>4</v>
      </c>
    </row>
    <row r="452" spans="2:7" x14ac:dyDescent="0.25">
      <c r="B452" s="4">
        <v>45210</v>
      </c>
      <c r="C452" s="3">
        <v>0.43304398148148149</v>
      </c>
      <c r="D452" s="1">
        <v>166</v>
      </c>
      <c r="E452" s="26">
        <v>50.54</v>
      </c>
      <c r="F452" s="24">
        <v>8389.64</v>
      </c>
      <c r="G452" s="1" t="s">
        <v>4</v>
      </c>
    </row>
    <row r="453" spans="2:7" x14ac:dyDescent="0.25">
      <c r="B453" s="4">
        <v>45210</v>
      </c>
      <c r="C453" s="3">
        <v>0.43350694444444443</v>
      </c>
      <c r="D453" s="1">
        <v>209</v>
      </c>
      <c r="E453" s="26">
        <v>50.48</v>
      </c>
      <c r="F453" s="24">
        <v>10550.32</v>
      </c>
      <c r="G453" s="1" t="s">
        <v>4</v>
      </c>
    </row>
    <row r="454" spans="2:7" x14ac:dyDescent="0.25">
      <c r="B454" s="4">
        <v>45210</v>
      </c>
      <c r="C454" s="3">
        <v>0.43524305555555554</v>
      </c>
      <c r="D454" s="1">
        <v>74</v>
      </c>
      <c r="E454" s="26">
        <v>50.48</v>
      </c>
      <c r="F454" s="24">
        <v>3735.52</v>
      </c>
      <c r="G454" s="1" t="s">
        <v>4</v>
      </c>
    </row>
    <row r="455" spans="2:7" x14ac:dyDescent="0.25">
      <c r="B455" s="4">
        <v>45210</v>
      </c>
      <c r="C455" s="3">
        <v>0.43682870370370369</v>
      </c>
      <c r="D455" s="1">
        <v>23</v>
      </c>
      <c r="E455" s="26">
        <v>50.46</v>
      </c>
      <c r="F455" s="24">
        <v>1160.58</v>
      </c>
      <c r="G455" s="1" t="s">
        <v>4</v>
      </c>
    </row>
    <row r="456" spans="2:7" x14ac:dyDescent="0.25">
      <c r="B456" s="4">
        <v>45210</v>
      </c>
      <c r="C456" s="3">
        <v>0.43682870370370369</v>
      </c>
      <c r="D456" s="1">
        <v>41</v>
      </c>
      <c r="E456" s="26">
        <v>50.46</v>
      </c>
      <c r="F456" s="24">
        <v>2068.86</v>
      </c>
      <c r="G456" s="1" t="s">
        <v>4</v>
      </c>
    </row>
    <row r="457" spans="2:7" x14ac:dyDescent="0.25">
      <c r="B457" s="4">
        <v>45210</v>
      </c>
      <c r="C457" s="3">
        <v>0.44173611111111111</v>
      </c>
      <c r="D457" s="1">
        <v>113</v>
      </c>
      <c r="E457" s="26">
        <v>50.46</v>
      </c>
      <c r="F457" s="24">
        <v>5701.9800000000005</v>
      </c>
      <c r="G457" s="1" t="s">
        <v>4</v>
      </c>
    </row>
    <row r="458" spans="2:7" x14ac:dyDescent="0.25">
      <c r="B458" s="4">
        <v>45210</v>
      </c>
      <c r="C458" s="3">
        <v>0.44173611111111111</v>
      </c>
      <c r="D458" s="1">
        <v>104</v>
      </c>
      <c r="E458" s="26">
        <v>50.46</v>
      </c>
      <c r="F458" s="24">
        <v>5247.84</v>
      </c>
      <c r="G458" s="1" t="s">
        <v>4</v>
      </c>
    </row>
    <row r="459" spans="2:7" x14ac:dyDescent="0.25">
      <c r="B459" s="4">
        <v>45210</v>
      </c>
      <c r="C459" s="3">
        <v>0.44440972222222225</v>
      </c>
      <c r="D459" s="1">
        <v>24</v>
      </c>
      <c r="E459" s="26">
        <v>50.5</v>
      </c>
      <c r="F459" s="24">
        <v>1212</v>
      </c>
      <c r="G459" s="1" t="s">
        <v>4</v>
      </c>
    </row>
    <row r="460" spans="2:7" x14ac:dyDescent="0.25">
      <c r="B460" s="4">
        <v>45210</v>
      </c>
      <c r="C460" s="3">
        <v>0.44442129629629629</v>
      </c>
      <c r="D460" s="1">
        <v>73</v>
      </c>
      <c r="E460" s="26">
        <v>50.5</v>
      </c>
      <c r="F460" s="24">
        <v>3686.5</v>
      </c>
      <c r="G460" s="1" t="s">
        <v>4</v>
      </c>
    </row>
    <row r="461" spans="2:7" x14ac:dyDescent="0.25">
      <c r="B461" s="4">
        <v>45210</v>
      </c>
      <c r="C461" s="3">
        <v>0.4444791666666667</v>
      </c>
      <c r="D461" s="1">
        <v>46</v>
      </c>
      <c r="E461" s="26">
        <v>50.48</v>
      </c>
      <c r="F461" s="24">
        <v>2322.08</v>
      </c>
      <c r="G461" s="1" t="s">
        <v>4</v>
      </c>
    </row>
    <row r="462" spans="2:7" x14ac:dyDescent="0.25">
      <c r="B462" s="4">
        <v>45210</v>
      </c>
      <c r="C462" s="3">
        <v>0.4444791666666667</v>
      </c>
      <c r="D462" s="1">
        <v>49</v>
      </c>
      <c r="E462" s="26">
        <v>50.48</v>
      </c>
      <c r="F462" s="24">
        <v>2473.52</v>
      </c>
      <c r="G462" s="1" t="s">
        <v>4</v>
      </c>
    </row>
    <row r="463" spans="2:7" x14ac:dyDescent="0.25">
      <c r="B463" s="4">
        <v>45210</v>
      </c>
      <c r="C463" s="3">
        <v>0.4444791666666667</v>
      </c>
      <c r="D463" s="1">
        <v>6</v>
      </c>
      <c r="E463" s="26">
        <v>50.48</v>
      </c>
      <c r="F463" s="24">
        <v>302.88</v>
      </c>
      <c r="G463" s="1" t="s">
        <v>4</v>
      </c>
    </row>
    <row r="464" spans="2:7" x14ac:dyDescent="0.25">
      <c r="B464" s="4">
        <v>45210</v>
      </c>
      <c r="C464" s="3">
        <v>0.4463657407407407</v>
      </c>
      <c r="D464" s="1">
        <v>97</v>
      </c>
      <c r="E464" s="26">
        <v>50.46</v>
      </c>
      <c r="F464" s="24">
        <v>4894.62</v>
      </c>
      <c r="G464" s="1" t="s">
        <v>4</v>
      </c>
    </row>
    <row r="465" spans="2:7" x14ac:dyDescent="0.25">
      <c r="B465" s="4">
        <v>45210</v>
      </c>
      <c r="C465" s="3">
        <v>0.44755787037037037</v>
      </c>
      <c r="D465" s="1">
        <v>85</v>
      </c>
      <c r="E465" s="26">
        <v>50.46</v>
      </c>
      <c r="F465" s="24">
        <v>4289.1000000000004</v>
      </c>
      <c r="G465" s="1" t="s">
        <v>4</v>
      </c>
    </row>
    <row r="466" spans="2:7" x14ac:dyDescent="0.25">
      <c r="B466" s="4">
        <v>45210</v>
      </c>
      <c r="C466" s="3">
        <v>0.44989583333333333</v>
      </c>
      <c r="D466" s="1">
        <v>185</v>
      </c>
      <c r="E466" s="26">
        <v>50.54</v>
      </c>
      <c r="F466" s="24">
        <v>9349.9</v>
      </c>
      <c r="G466" s="1" t="s">
        <v>4</v>
      </c>
    </row>
    <row r="467" spans="2:7" x14ac:dyDescent="0.25">
      <c r="B467" s="4">
        <v>45210</v>
      </c>
      <c r="C467" s="3">
        <v>0.45112268518518522</v>
      </c>
      <c r="D467" s="1">
        <v>83</v>
      </c>
      <c r="E467" s="26">
        <v>50.52</v>
      </c>
      <c r="F467" s="24">
        <v>4193.16</v>
      </c>
      <c r="G467" s="1" t="s">
        <v>4</v>
      </c>
    </row>
    <row r="468" spans="2:7" x14ac:dyDescent="0.25">
      <c r="B468" s="4">
        <v>45210</v>
      </c>
      <c r="C468" s="3">
        <v>0.45332175925925927</v>
      </c>
      <c r="D468" s="1">
        <v>157</v>
      </c>
      <c r="E468" s="26">
        <v>50.54</v>
      </c>
      <c r="F468" s="24">
        <v>7934.78</v>
      </c>
      <c r="G468" s="1" t="s">
        <v>4</v>
      </c>
    </row>
    <row r="469" spans="2:7" x14ac:dyDescent="0.25">
      <c r="B469" s="4">
        <v>45210</v>
      </c>
      <c r="C469" s="3">
        <v>0.45694444444444443</v>
      </c>
      <c r="D469" s="1">
        <v>131</v>
      </c>
      <c r="E469" s="26">
        <v>50.5</v>
      </c>
      <c r="F469" s="24">
        <v>6615.5</v>
      </c>
      <c r="G469" s="1" t="s">
        <v>4</v>
      </c>
    </row>
    <row r="470" spans="2:7" x14ac:dyDescent="0.25">
      <c r="B470" s="4">
        <v>45210</v>
      </c>
      <c r="C470" s="3">
        <v>0.45729166666666665</v>
      </c>
      <c r="D470" s="1">
        <v>85</v>
      </c>
      <c r="E470" s="26">
        <v>50.48</v>
      </c>
      <c r="F470" s="24">
        <v>4290.8</v>
      </c>
      <c r="G470" s="1" t="s">
        <v>4</v>
      </c>
    </row>
    <row r="471" spans="2:7" x14ac:dyDescent="0.25">
      <c r="B471" s="4">
        <v>45210</v>
      </c>
      <c r="C471" s="3">
        <v>0.45848379629629626</v>
      </c>
      <c r="D471" s="1">
        <v>83</v>
      </c>
      <c r="E471" s="26">
        <v>50.5</v>
      </c>
      <c r="F471" s="24">
        <v>4191.5</v>
      </c>
      <c r="G471" s="1" t="s">
        <v>4</v>
      </c>
    </row>
    <row r="472" spans="2:7" x14ac:dyDescent="0.25">
      <c r="B472" s="4">
        <v>45210</v>
      </c>
      <c r="C472" s="3">
        <v>0.46186342592592594</v>
      </c>
      <c r="D472" s="1">
        <v>92</v>
      </c>
      <c r="E472" s="26">
        <v>50.54</v>
      </c>
      <c r="F472" s="24">
        <v>4649.68</v>
      </c>
      <c r="G472" s="1" t="s">
        <v>4</v>
      </c>
    </row>
    <row r="473" spans="2:7" x14ac:dyDescent="0.25">
      <c r="B473" s="4">
        <v>45210</v>
      </c>
      <c r="C473" s="3">
        <v>0.46186342592592594</v>
      </c>
      <c r="D473" s="1">
        <v>9</v>
      </c>
      <c r="E473" s="26">
        <v>50.54</v>
      </c>
      <c r="F473" s="24">
        <v>454.86</v>
      </c>
      <c r="G473" s="1" t="s">
        <v>4</v>
      </c>
    </row>
    <row r="474" spans="2:7" x14ac:dyDescent="0.25">
      <c r="B474" s="4">
        <v>45210</v>
      </c>
      <c r="C474" s="3">
        <v>0.46366898148148145</v>
      </c>
      <c r="D474" s="1">
        <v>43</v>
      </c>
      <c r="E474" s="26">
        <v>50.56</v>
      </c>
      <c r="F474" s="24">
        <v>2174.08</v>
      </c>
      <c r="G474" s="1" t="s">
        <v>4</v>
      </c>
    </row>
    <row r="475" spans="2:7" x14ac:dyDescent="0.25">
      <c r="B475" s="4">
        <v>45210</v>
      </c>
      <c r="C475" s="3">
        <v>0.46366898148148145</v>
      </c>
      <c r="D475" s="1">
        <v>84</v>
      </c>
      <c r="E475" s="26">
        <v>50.56</v>
      </c>
      <c r="F475" s="24">
        <v>4247.04</v>
      </c>
      <c r="G475" s="1" t="s">
        <v>4</v>
      </c>
    </row>
    <row r="476" spans="2:7" x14ac:dyDescent="0.25">
      <c r="B476" s="4">
        <v>45210</v>
      </c>
      <c r="C476" s="3">
        <v>0.46377314814814818</v>
      </c>
      <c r="D476" s="1">
        <v>71</v>
      </c>
      <c r="E476" s="26">
        <v>50.52</v>
      </c>
      <c r="F476" s="24">
        <v>3586.92</v>
      </c>
      <c r="G476" s="1" t="s">
        <v>4</v>
      </c>
    </row>
    <row r="477" spans="2:7" x14ac:dyDescent="0.25">
      <c r="B477" s="4">
        <v>45210</v>
      </c>
      <c r="C477" s="3">
        <v>0.46377314814814818</v>
      </c>
      <c r="D477" s="1">
        <v>57</v>
      </c>
      <c r="E477" s="26">
        <v>50.52</v>
      </c>
      <c r="F477" s="24">
        <v>2879.6400000000003</v>
      </c>
      <c r="G477" s="1" t="s">
        <v>4</v>
      </c>
    </row>
    <row r="478" spans="2:7" x14ac:dyDescent="0.25">
      <c r="B478" s="4">
        <v>45210</v>
      </c>
      <c r="C478" s="3">
        <v>0.46574074074074073</v>
      </c>
      <c r="D478" s="1">
        <v>120</v>
      </c>
      <c r="E478" s="26">
        <v>50.46</v>
      </c>
      <c r="F478" s="24">
        <v>6055.2</v>
      </c>
      <c r="G478" s="1" t="s">
        <v>4</v>
      </c>
    </row>
    <row r="479" spans="2:7" x14ac:dyDescent="0.25">
      <c r="B479" s="4">
        <v>45210</v>
      </c>
      <c r="C479" s="3">
        <v>0.46939814814814818</v>
      </c>
      <c r="D479" s="1">
        <v>92</v>
      </c>
      <c r="E479" s="26">
        <v>50.46</v>
      </c>
      <c r="F479" s="24">
        <v>4642.32</v>
      </c>
      <c r="G479" s="1" t="s">
        <v>4</v>
      </c>
    </row>
    <row r="480" spans="2:7" x14ac:dyDescent="0.25">
      <c r="B480" s="4">
        <v>45210</v>
      </c>
      <c r="C480" s="3">
        <v>0.46978009259259257</v>
      </c>
      <c r="D480" s="1">
        <v>123</v>
      </c>
      <c r="E480" s="26">
        <v>50.44</v>
      </c>
      <c r="F480" s="24">
        <v>6204.12</v>
      </c>
      <c r="G480" s="1" t="s">
        <v>4</v>
      </c>
    </row>
    <row r="481" spans="2:7" x14ac:dyDescent="0.25">
      <c r="B481" s="4">
        <v>45210</v>
      </c>
      <c r="C481" s="3">
        <v>0.47256944444444443</v>
      </c>
      <c r="D481" s="1">
        <v>100</v>
      </c>
      <c r="E481" s="26">
        <v>50.48</v>
      </c>
      <c r="F481" s="24">
        <v>5048</v>
      </c>
      <c r="G481" s="1" t="s">
        <v>4</v>
      </c>
    </row>
    <row r="482" spans="2:7" x14ac:dyDescent="0.25">
      <c r="B482" s="4">
        <v>45210</v>
      </c>
      <c r="C482" s="3">
        <v>0.47270833333333334</v>
      </c>
      <c r="D482" s="1">
        <v>81</v>
      </c>
      <c r="E482" s="26">
        <v>50.46</v>
      </c>
      <c r="F482" s="24">
        <v>4087.26</v>
      </c>
      <c r="G482" s="1" t="s">
        <v>4</v>
      </c>
    </row>
    <row r="483" spans="2:7" x14ac:dyDescent="0.25">
      <c r="B483" s="4">
        <v>45210</v>
      </c>
      <c r="C483" s="3">
        <v>0.47391203703703705</v>
      </c>
      <c r="D483" s="1">
        <v>61</v>
      </c>
      <c r="E483" s="26">
        <v>50.48</v>
      </c>
      <c r="F483" s="24">
        <v>3079.2799999999997</v>
      </c>
      <c r="G483" s="1" t="s">
        <v>4</v>
      </c>
    </row>
    <row r="484" spans="2:7" x14ac:dyDescent="0.25">
      <c r="B484" s="4">
        <v>45210</v>
      </c>
      <c r="C484" s="3">
        <v>0.47643518518518518</v>
      </c>
      <c r="D484" s="1">
        <v>63</v>
      </c>
      <c r="E484" s="26">
        <v>50.46</v>
      </c>
      <c r="F484" s="24">
        <v>3178.98</v>
      </c>
      <c r="G484" s="1" t="s">
        <v>4</v>
      </c>
    </row>
    <row r="485" spans="2:7" x14ac:dyDescent="0.25">
      <c r="B485" s="4">
        <v>45210</v>
      </c>
      <c r="C485" s="3">
        <v>0.47704861111111113</v>
      </c>
      <c r="D485" s="1">
        <v>105</v>
      </c>
      <c r="E485" s="26">
        <v>50.46</v>
      </c>
      <c r="F485" s="24">
        <v>5298.3</v>
      </c>
      <c r="G485" s="1" t="s">
        <v>4</v>
      </c>
    </row>
    <row r="486" spans="2:7" x14ac:dyDescent="0.25">
      <c r="B486" s="4">
        <v>45210</v>
      </c>
      <c r="C486" s="3">
        <v>0.47959490740740746</v>
      </c>
      <c r="D486" s="1">
        <v>43</v>
      </c>
      <c r="E486" s="26">
        <v>50.44</v>
      </c>
      <c r="F486" s="24">
        <v>2168.92</v>
      </c>
      <c r="G486" s="1" t="s">
        <v>4</v>
      </c>
    </row>
    <row r="487" spans="2:7" x14ac:dyDescent="0.25">
      <c r="B487" s="4">
        <v>45210</v>
      </c>
      <c r="C487" s="3">
        <v>0.48401620370370368</v>
      </c>
      <c r="D487" s="1">
        <v>142</v>
      </c>
      <c r="E487" s="26">
        <v>50.44</v>
      </c>
      <c r="F487" s="24">
        <v>7162.48</v>
      </c>
      <c r="G487" s="1" t="s">
        <v>4</v>
      </c>
    </row>
    <row r="488" spans="2:7" x14ac:dyDescent="0.25">
      <c r="B488" s="4">
        <v>45210</v>
      </c>
      <c r="C488" s="3">
        <v>0.48401620370370368</v>
      </c>
      <c r="D488" s="1">
        <v>70</v>
      </c>
      <c r="E488" s="26">
        <v>50.44</v>
      </c>
      <c r="F488" s="24">
        <v>3530.7999999999997</v>
      </c>
      <c r="G488" s="1" t="s">
        <v>4</v>
      </c>
    </row>
    <row r="489" spans="2:7" x14ac:dyDescent="0.25">
      <c r="B489" s="4">
        <v>45210</v>
      </c>
      <c r="C489" s="3">
        <v>0.48575231481481485</v>
      </c>
      <c r="D489" s="1">
        <v>69</v>
      </c>
      <c r="E489" s="26">
        <v>50.48</v>
      </c>
      <c r="F489" s="24">
        <v>3483.12</v>
      </c>
      <c r="G489" s="1" t="s">
        <v>4</v>
      </c>
    </row>
    <row r="490" spans="2:7" x14ac:dyDescent="0.25">
      <c r="B490" s="4">
        <v>45210</v>
      </c>
      <c r="C490" s="3">
        <v>0.48896990740740742</v>
      </c>
      <c r="D490" s="1">
        <v>98</v>
      </c>
      <c r="E490" s="26">
        <v>50.5</v>
      </c>
      <c r="F490" s="24">
        <v>4949</v>
      </c>
      <c r="G490" s="1" t="s">
        <v>4</v>
      </c>
    </row>
    <row r="491" spans="2:7" x14ac:dyDescent="0.25">
      <c r="B491" s="4">
        <v>45210</v>
      </c>
      <c r="C491" s="3">
        <v>0.4919560185185185</v>
      </c>
      <c r="D491" s="1">
        <v>20</v>
      </c>
      <c r="E491" s="26">
        <v>50.52</v>
      </c>
      <c r="F491" s="24">
        <v>1010.4000000000001</v>
      </c>
      <c r="G491" s="1" t="s">
        <v>4</v>
      </c>
    </row>
    <row r="492" spans="2:7" x14ac:dyDescent="0.25">
      <c r="B492" s="4">
        <v>45210</v>
      </c>
      <c r="C492" s="3">
        <v>0.4919560185185185</v>
      </c>
      <c r="D492" s="1">
        <v>157</v>
      </c>
      <c r="E492" s="26">
        <v>50.52</v>
      </c>
      <c r="F492" s="24">
        <v>7931.64</v>
      </c>
      <c r="G492" s="1" t="s">
        <v>4</v>
      </c>
    </row>
    <row r="493" spans="2:7" x14ac:dyDescent="0.25">
      <c r="B493" s="4">
        <v>45210</v>
      </c>
      <c r="C493" s="3">
        <v>0.4987037037037037</v>
      </c>
      <c r="D493" s="1">
        <v>189</v>
      </c>
      <c r="E493" s="26">
        <v>50.54</v>
      </c>
      <c r="F493" s="24">
        <v>9552.06</v>
      </c>
      <c r="G493" s="1" t="s">
        <v>4</v>
      </c>
    </row>
    <row r="494" spans="2:7" x14ac:dyDescent="0.25">
      <c r="B494" s="4">
        <v>45210</v>
      </c>
      <c r="C494" s="3">
        <v>0.4997685185185185</v>
      </c>
      <c r="D494" s="1">
        <v>88</v>
      </c>
      <c r="E494" s="26">
        <v>50.5</v>
      </c>
      <c r="F494" s="24">
        <v>4444</v>
      </c>
      <c r="G494" s="1" t="s">
        <v>4</v>
      </c>
    </row>
    <row r="495" spans="2:7" x14ac:dyDescent="0.25">
      <c r="B495" s="4">
        <v>45210</v>
      </c>
      <c r="C495" s="3">
        <v>0.5025115740740741</v>
      </c>
      <c r="D495" s="1">
        <v>65</v>
      </c>
      <c r="E495" s="26">
        <v>50.5</v>
      </c>
      <c r="F495" s="24">
        <v>3282.5</v>
      </c>
      <c r="G495" s="1" t="s">
        <v>4</v>
      </c>
    </row>
    <row r="496" spans="2:7" x14ac:dyDescent="0.25">
      <c r="B496" s="4">
        <v>45210</v>
      </c>
      <c r="C496" s="3">
        <v>0.50468750000000007</v>
      </c>
      <c r="D496" s="1">
        <v>87</v>
      </c>
      <c r="E496" s="26">
        <v>50.48</v>
      </c>
      <c r="F496" s="24">
        <v>4391.7599999999993</v>
      </c>
      <c r="G496" s="1" t="s">
        <v>4</v>
      </c>
    </row>
    <row r="497" spans="2:7" x14ac:dyDescent="0.25">
      <c r="B497" s="4">
        <v>45210</v>
      </c>
      <c r="C497" s="3">
        <v>0.50503472222222223</v>
      </c>
      <c r="D497" s="1">
        <v>60</v>
      </c>
      <c r="E497" s="26">
        <v>50.42</v>
      </c>
      <c r="F497" s="24">
        <v>3025.2000000000003</v>
      </c>
      <c r="G497" s="1" t="s">
        <v>4</v>
      </c>
    </row>
    <row r="498" spans="2:7" x14ac:dyDescent="0.25">
      <c r="B498" s="4">
        <v>45210</v>
      </c>
      <c r="C498" s="3">
        <v>0.50868055555555558</v>
      </c>
      <c r="D498" s="1">
        <v>72</v>
      </c>
      <c r="E498" s="26">
        <v>50.36</v>
      </c>
      <c r="F498" s="24">
        <v>3625.92</v>
      </c>
      <c r="G498" s="1" t="s">
        <v>4</v>
      </c>
    </row>
    <row r="499" spans="2:7" x14ac:dyDescent="0.25">
      <c r="B499" s="4">
        <v>45210</v>
      </c>
      <c r="C499" s="3">
        <v>0.50892361111111117</v>
      </c>
      <c r="D499" s="1">
        <v>37</v>
      </c>
      <c r="E499" s="26">
        <v>50.38</v>
      </c>
      <c r="F499" s="24">
        <v>1864.0600000000002</v>
      </c>
      <c r="G499" s="1" t="s">
        <v>4</v>
      </c>
    </row>
    <row r="500" spans="2:7" x14ac:dyDescent="0.25">
      <c r="B500" s="4">
        <v>45210</v>
      </c>
      <c r="C500" s="3">
        <v>0.51060185185185192</v>
      </c>
      <c r="D500" s="1">
        <v>79</v>
      </c>
      <c r="E500" s="26">
        <v>50.38</v>
      </c>
      <c r="F500" s="24">
        <v>3980.02</v>
      </c>
      <c r="G500" s="1" t="s">
        <v>4</v>
      </c>
    </row>
    <row r="501" spans="2:7" x14ac:dyDescent="0.25">
      <c r="B501" s="4">
        <v>45210</v>
      </c>
      <c r="C501" s="3">
        <v>0.51209490740740737</v>
      </c>
      <c r="D501" s="1">
        <v>65</v>
      </c>
      <c r="E501" s="26">
        <v>50.4</v>
      </c>
      <c r="F501" s="24">
        <v>3276</v>
      </c>
      <c r="G501" s="1" t="s">
        <v>4</v>
      </c>
    </row>
    <row r="502" spans="2:7" x14ac:dyDescent="0.25">
      <c r="B502" s="4">
        <v>45210</v>
      </c>
      <c r="C502" s="3">
        <v>0.51443287037037033</v>
      </c>
      <c r="D502" s="1">
        <v>105</v>
      </c>
      <c r="E502" s="26">
        <v>50.46</v>
      </c>
      <c r="F502" s="24">
        <v>5298.3</v>
      </c>
      <c r="G502" s="1" t="s">
        <v>4</v>
      </c>
    </row>
    <row r="503" spans="2:7" x14ac:dyDescent="0.25">
      <c r="B503" s="4">
        <v>45210</v>
      </c>
      <c r="C503" s="3">
        <v>0.51530092592592591</v>
      </c>
      <c r="D503" s="1">
        <v>62</v>
      </c>
      <c r="E503" s="26">
        <v>50.44</v>
      </c>
      <c r="F503" s="24">
        <v>3127.2799999999997</v>
      </c>
      <c r="G503" s="1" t="s">
        <v>4</v>
      </c>
    </row>
    <row r="504" spans="2:7" x14ac:dyDescent="0.25">
      <c r="B504" s="4">
        <v>45210</v>
      </c>
      <c r="C504" s="3">
        <v>0.51978009259259261</v>
      </c>
      <c r="D504" s="1">
        <v>127</v>
      </c>
      <c r="E504" s="26">
        <v>50.48</v>
      </c>
      <c r="F504" s="24">
        <v>6410.96</v>
      </c>
      <c r="G504" s="1" t="s">
        <v>4</v>
      </c>
    </row>
    <row r="505" spans="2:7" x14ac:dyDescent="0.25">
      <c r="B505" s="4">
        <v>45210</v>
      </c>
      <c r="C505" s="3">
        <v>0.52103009259259259</v>
      </c>
      <c r="D505" s="1">
        <v>61</v>
      </c>
      <c r="E505" s="26">
        <v>50.48</v>
      </c>
      <c r="F505" s="24">
        <v>3079.2799999999997</v>
      </c>
      <c r="G505" s="1" t="s">
        <v>4</v>
      </c>
    </row>
    <row r="506" spans="2:7" x14ac:dyDescent="0.25">
      <c r="B506" s="4">
        <v>45210</v>
      </c>
      <c r="C506" s="3">
        <v>0.52603009259259259</v>
      </c>
      <c r="D506" s="1">
        <v>260</v>
      </c>
      <c r="E506" s="26">
        <v>50.48</v>
      </c>
      <c r="F506" s="24">
        <v>13124.8</v>
      </c>
      <c r="G506" s="1" t="s">
        <v>4</v>
      </c>
    </row>
    <row r="507" spans="2:7" x14ac:dyDescent="0.25">
      <c r="B507" s="4">
        <v>45210</v>
      </c>
      <c r="C507" s="3">
        <v>0.5316319444444445</v>
      </c>
      <c r="D507" s="1">
        <v>189</v>
      </c>
      <c r="E507" s="26">
        <v>50.52</v>
      </c>
      <c r="F507" s="24">
        <v>9548.2800000000007</v>
      </c>
      <c r="G507" s="1" t="s">
        <v>4</v>
      </c>
    </row>
    <row r="508" spans="2:7" x14ac:dyDescent="0.25">
      <c r="B508" s="4">
        <v>45210</v>
      </c>
      <c r="C508" s="3">
        <v>0.5316319444444445</v>
      </c>
      <c r="D508" s="1">
        <v>6</v>
      </c>
      <c r="E508" s="26">
        <v>50.52</v>
      </c>
      <c r="F508" s="24">
        <v>303.12</v>
      </c>
      <c r="G508" s="1" t="s">
        <v>4</v>
      </c>
    </row>
    <row r="509" spans="2:7" x14ac:dyDescent="0.25">
      <c r="B509" s="4">
        <v>45210</v>
      </c>
      <c r="C509" s="3">
        <v>0.54165509259259259</v>
      </c>
      <c r="D509" s="1">
        <v>327</v>
      </c>
      <c r="E509" s="26">
        <v>50.54</v>
      </c>
      <c r="F509" s="24">
        <v>16526.579999999998</v>
      </c>
      <c r="G509" s="1" t="s">
        <v>4</v>
      </c>
    </row>
    <row r="510" spans="2:7" x14ac:dyDescent="0.25">
      <c r="B510" s="4">
        <v>45210</v>
      </c>
      <c r="C510" s="3">
        <v>0.54790509259259257</v>
      </c>
      <c r="D510" s="1">
        <v>3</v>
      </c>
      <c r="E510" s="26">
        <v>50.62</v>
      </c>
      <c r="F510" s="24">
        <v>151.85999999999999</v>
      </c>
      <c r="G510" s="1" t="s">
        <v>4</v>
      </c>
    </row>
    <row r="511" spans="2:7" x14ac:dyDescent="0.25">
      <c r="B511" s="4">
        <v>45210</v>
      </c>
      <c r="C511" s="3">
        <v>0.54790509259259257</v>
      </c>
      <c r="D511" s="1">
        <v>195</v>
      </c>
      <c r="E511" s="26">
        <v>50.62</v>
      </c>
      <c r="F511" s="24">
        <v>9870.9</v>
      </c>
      <c r="G511" s="1" t="s">
        <v>4</v>
      </c>
    </row>
    <row r="512" spans="2:7" x14ac:dyDescent="0.25">
      <c r="B512" s="4">
        <v>45210</v>
      </c>
      <c r="C512" s="3">
        <v>0.55269675925925921</v>
      </c>
      <c r="D512" s="1">
        <v>63</v>
      </c>
      <c r="E512" s="26">
        <v>50.7</v>
      </c>
      <c r="F512" s="24">
        <v>3194.1000000000004</v>
      </c>
      <c r="G512" s="1" t="s">
        <v>4</v>
      </c>
    </row>
    <row r="513" spans="2:7" x14ac:dyDescent="0.25">
      <c r="B513" s="4">
        <v>45210</v>
      </c>
      <c r="C513" s="3">
        <v>0.55269675925925921</v>
      </c>
      <c r="D513" s="1">
        <v>103</v>
      </c>
      <c r="E513" s="26">
        <v>50.7</v>
      </c>
      <c r="F513" s="24">
        <v>5222.1000000000004</v>
      </c>
      <c r="G513" s="1" t="s">
        <v>4</v>
      </c>
    </row>
    <row r="514" spans="2:7" x14ac:dyDescent="0.25">
      <c r="B514" s="4">
        <v>45210</v>
      </c>
      <c r="C514" s="3">
        <v>0.55495370370370367</v>
      </c>
      <c r="D514" s="1">
        <v>61</v>
      </c>
      <c r="E514" s="26">
        <v>50.7</v>
      </c>
      <c r="F514" s="24">
        <v>3092.7000000000003</v>
      </c>
      <c r="G514" s="1" t="s">
        <v>4</v>
      </c>
    </row>
    <row r="515" spans="2:7" x14ac:dyDescent="0.25">
      <c r="B515" s="4">
        <v>45210</v>
      </c>
      <c r="C515" s="3">
        <v>0.56290509259259258</v>
      </c>
      <c r="D515" s="1">
        <v>173</v>
      </c>
      <c r="E515" s="26">
        <v>50.72</v>
      </c>
      <c r="F515" s="24">
        <v>8774.56</v>
      </c>
      <c r="G515" s="1" t="s">
        <v>4</v>
      </c>
    </row>
    <row r="516" spans="2:7" x14ac:dyDescent="0.25">
      <c r="B516" s="4">
        <v>45210</v>
      </c>
      <c r="C516" s="3">
        <v>0.56398148148148153</v>
      </c>
      <c r="D516" s="1">
        <v>127</v>
      </c>
      <c r="E516" s="26">
        <v>50.76</v>
      </c>
      <c r="F516" s="24">
        <v>6446.5199999999995</v>
      </c>
      <c r="G516" s="1" t="s">
        <v>4</v>
      </c>
    </row>
    <row r="517" spans="2:7" x14ac:dyDescent="0.25">
      <c r="B517" s="4">
        <v>45210</v>
      </c>
      <c r="C517" s="3">
        <v>0.57856481481481481</v>
      </c>
      <c r="D517" s="1">
        <v>289</v>
      </c>
      <c r="E517" s="26">
        <v>50.84</v>
      </c>
      <c r="F517" s="24">
        <v>14692.76</v>
      </c>
      <c r="G517" s="1" t="s">
        <v>4</v>
      </c>
    </row>
    <row r="518" spans="2:7" x14ac:dyDescent="0.25">
      <c r="B518" s="4">
        <v>45210</v>
      </c>
      <c r="C518" s="3">
        <v>0.57856481481481481</v>
      </c>
      <c r="D518" s="1">
        <v>42</v>
      </c>
      <c r="E518" s="26">
        <v>50.84</v>
      </c>
      <c r="F518" s="24">
        <v>2135.2800000000002</v>
      </c>
      <c r="G518" s="1" t="s">
        <v>4</v>
      </c>
    </row>
    <row r="519" spans="2:7" x14ac:dyDescent="0.25">
      <c r="B519" s="4">
        <v>45210</v>
      </c>
      <c r="C519" s="3">
        <v>0.57857638888888896</v>
      </c>
      <c r="D519" s="1">
        <v>92</v>
      </c>
      <c r="E519" s="26">
        <v>50.84</v>
      </c>
      <c r="F519" s="24">
        <v>4677.2800000000007</v>
      </c>
      <c r="G519" s="1" t="s">
        <v>4</v>
      </c>
    </row>
    <row r="520" spans="2:7" x14ac:dyDescent="0.25">
      <c r="B520" s="4">
        <v>45210</v>
      </c>
      <c r="C520" s="3">
        <v>0.58046296296296296</v>
      </c>
      <c r="D520" s="1">
        <v>71</v>
      </c>
      <c r="E520" s="26">
        <v>50.82</v>
      </c>
      <c r="F520" s="24">
        <v>3608.22</v>
      </c>
      <c r="G520" s="1" t="s">
        <v>4</v>
      </c>
    </row>
    <row r="521" spans="2:7" x14ac:dyDescent="0.25">
      <c r="B521" s="4">
        <v>45210</v>
      </c>
      <c r="C521" s="3">
        <v>0.59124999999999994</v>
      </c>
      <c r="D521" s="1">
        <v>45</v>
      </c>
      <c r="E521" s="26">
        <v>50.96</v>
      </c>
      <c r="F521" s="24">
        <v>2293.1999999999998</v>
      </c>
      <c r="G521" s="1" t="s">
        <v>4</v>
      </c>
    </row>
    <row r="522" spans="2:7" x14ac:dyDescent="0.25">
      <c r="B522" s="4">
        <v>45210</v>
      </c>
      <c r="C522" s="3">
        <v>0.59124999999999994</v>
      </c>
      <c r="D522" s="1">
        <v>272</v>
      </c>
      <c r="E522" s="26">
        <v>50.96</v>
      </c>
      <c r="F522" s="24">
        <v>13861.12</v>
      </c>
      <c r="G522" s="1" t="s">
        <v>4</v>
      </c>
    </row>
    <row r="523" spans="2:7" x14ac:dyDescent="0.25">
      <c r="B523" s="4">
        <v>45210</v>
      </c>
      <c r="C523" s="3">
        <v>0.5919444444444445</v>
      </c>
      <c r="D523" s="1">
        <v>76</v>
      </c>
      <c r="E523" s="26">
        <v>50.92</v>
      </c>
      <c r="F523" s="24">
        <v>3869.92</v>
      </c>
      <c r="G523" s="1" t="s">
        <v>4</v>
      </c>
    </row>
    <row r="524" spans="2:7" x14ac:dyDescent="0.25">
      <c r="B524" s="4">
        <v>45210</v>
      </c>
      <c r="C524" s="3">
        <v>0.60081018518518514</v>
      </c>
      <c r="D524" s="1">
        <v>151</v>
      </c>
      <c r="E524" s="26">
        <v>50.94</v>
      </c>
      <c r="F524" s="24">
        <v>7691.94</v>
      </c>
      <c r="G524" s="1" t="s">
        <v>4</v>
      </c>
    </row>
    <row r="525" spans="2:7" x14ac:dyDescent="0.25">
      <c r="B525" s="4">
        <v>45210</v>
      </c>
      <c r="C525" s="3">
        <v>0.60081018518518514</v>
      </c>
      <c r="D525" s="1">
        <v>186</v>
      </c>
      <c r="E525" s="26">
        <v>50.94</v>
      </c>
      <c r="F525" s="24">
        <v>9474.84</v>
      </c>
      <c r="G525" s="1" t="s">
        <v>4</v>
      </c>
    </row>
    <row r="526" spans="2:7" x14ac:dyDescent="0.25">
      <c r="B526" s="4">
        <v>45210</v>
      </c>
      <c r="C526" s="3">
        <v>0.60081018518518514</v>
      </c>
      <c r="D526" s="1">
        <v>24</v>
      </c>
      <c r="E526" s="26">
        <v>50.94</v>
      </c>
      <c r="F526" s="24">
        <v>1222.56</v>
      </c>
      <c r="G526" s="1" t="s">
        <v>4</v>
      </c>
    </row>
    <row r="527" spans="2:7" x14ac:dyDescent="0.25">
      <c r="B527" s="4">
        <v>45210</v>
      </c>
      <c r="C527" s="3">
        <v>0.60174768518518518</v>
      </c>
      <c r="D527" s="1">
        <v>67</v>
      </c>
      <c r="E527" s="26">
        <v>50.92</v>
      </c>
      <c r="F527" s="24">
        <v>3411.6400000000003</v>
      </c>
      <c r="G527" s="1" t="s">
        <v>4</v>
      </c>
    </row>
    <row r="528" spans="2:7" x14ac:dyDescent="0.25">
      <c r="B528" s="4">
        <v>45210</v>
      </c>
      <c r="C528" s="3">
        <v>0.60421296296296301</v>
      </c>
      <c r="D528" s="1">
        <v>62</v>
      </c>
      <c r="E528" s="26">
        <v>50.9</v>
      </c>
      <c r="F528" s="24">
        <v>3155.7999999999997</v>
      </c>
      <c r="G528" s="1" t="s">
        <v>4</v>
      </c>
    </row>
    <row r="529" spans="2:7" x14ac:dyDescent="0.25">
      <c r="B529" s="4">
        <v>45210</v>
      </c>
      <c r="C529" s="3">
        <v>0.60421296296296301</v>
      </c>
      <c r="D529" s="1">
        <v>132</v>
      </c>
      <c r="E529" s="26">
        <v>50.9</v>
      </c>
      <c r="F529" s="24">
        <v>6718.8</v>
      </c>
      <c r="G529" s="1" t="s">
        <v>4</v>
      </c>
    </row>
    <row r="530" spans="2:7" x14ac:dyDescent="0.25">
      <c r="B530" s="4">
        <v>45210</v>
      </c>
      <c r="C530" s="3">
        <v>0.60774305555555552</v>
      </c>
      <c r="D530" s="1">
        <v>86</v>
      </c>
      <c r="E530" s="26">
        <v>51</v>
      </c>
      <c r="F530" s="24">
        <v>4386</v>
      </c>
      <c r="G530" s="1" t="s">
        <v>4</v>
      </c>
    </row>
    <row r="531" spans="2:7" x14ac:dyDescent="0.25">
      <c r="B531" s="4">
        <v>45210</v>
      </c>
      <c r="C531" s="3">
        <v>0.60774305555555552</v>
      </c>
      <c r="D531" s="1">
        <v>78</v>
      </c>
      <c r="E531" s="26">
        <v>51</v>
      </c>
      <c r="F531" s="24">
        <v>3978</v>
      </c>
      <c r="G531" s="1" t="s">
        <v>4</v>
      </c>
    </row>
    <row r="532" spans="2:7" x14ac:dyDescent="0.25">
      <c r="B532" s="4">
        <v>45210</v>
      </c>
      <c r="C532" s="3">
        <v>0.60864583333333333</v>
      </c>
      <c r="D532" s="1">
        <v>86</v>
      </c>
      <c r="E532" s="26">
        <v>50.98</v>
      </c>
      <c r="F532" s="24">
        <v>4384.28</v>
      </c>
      <c r="G532" s="1" t="s">
        <v>4</v>
      </c>
    </row>
    <row r="533" spans="2:7" x14ac:dyDescent="0.25">
      <c r="B533" s="4">
        <v>45210</v>
      </c>
      <c r="C533" s="3">
        <v>0.60903935185185187</v>
      </c>
      <c r="D533" s="1">
        <v>61</v>
      </c>
      <c r="E533" s="26">
        <v>50.94</v>
      </c>
      <c r="F533" s="24">
        <v>3107.3399999999997</v>
      </c>
      <c r="G533" s="1" t="s">
        <v>4</v>
      </c>
    </row>
    <row r="534" spans="2:7" x14ac:dyDescent="0.25">
      <c r="B534" s="4">
        <v>45210</v>
      </c>
      <c r="C534" s="3">
        <v>0.61596064814814822</v>
      </c>
      <c r="D534" s="1">
        <v>124</v>
      </c>
      <c r="E534" s="26">
        <v>50.92</v>
      </c>
      <c r="F534" s="24">
        <v>6314.08</v>
      </c>
      <c r="G534" s="1" t="s">
        <v>4</v>
      </c>
    </row>
    <row r="535" spans="2:7" x14ac:dyDescent="0.25">
      <c r="B535" s="4">
        <v>45210</v>
      </c>
      <c r="C535" s="3">
        <v>0.61596064814814822</v>
      </c>
      <c r="D535" s="1">
        <v>37</v>
      </c>
      <c r="E535" s="26">
        <v>50.92</v>
      </c>
      <c r="F535" s="24">
        <v>1884.04</v>
      </c>
      <c r="G535" s="1" t="s">
        <v>4</v>
      </c>
    </row>
    <row r="536" spans="2:7" x14ac:dyDescent="0.25">
      <c r="B536" s="4">
        <v>45210</v>
      </c>
      <c r="C536" s="3">
        <v>0.61597222222222225</v>
      </c>
      <c r="D536" s="1">
        <v>31</v>
      </c>
      <c r="E536" s="26">
        <v>50.92</v>
      </c>
      <c r="F536" s="24">
        <v>1578.52</v>
      </c>
      <c r="G536" s="1" t="s">
        <v>4</v>
      </c>
    </row>
    <row r="537" spans="2:7" x14ac:dyDescent="0.25">
      <c r="B537" s="4">
        <v>45210</v>
      </c>
      <c r="C537" s="3">
        <v>0.61597222222222225</v>
      </c>
      <c r="D537" s="1">
        <v>1</v>
      </c>
      <c r="E537" s="26">
        <v>50.92</v>
      </c>
      <c r="F537" s="24">
        <v>50.92</v>
      </c>
      <c r="G537" s="1" t="s">
        <v>4</v>
      </c>
    </row>
    <row r="538" spans="2:7" x14ac:dyDescent="0.25">
      <c r="B538" s="4">
        <v>45210</v>
      </c>
      <c r="C538" s="3">
        <v>0.61598379629629629</v>
      </c>
      <c r="D538" s="1">
        <v>101</v>
      </c>
      <c r="E538" s="26">
        <v>50.92</v>
      </c>
      <c r="F538" s="24">
        <v>5142.92</v>
      </c>
      <c r="G538" s="1" t="s">
        <v>4</v>
      </c>
    </row>
    <row r="539" spans="2:7" x14ac:dyDescent="0.25">
      <c r="B539" s="4">
        <v>45210</v>
      </c>
      <c r="C539" s="3">
        <v>0.62640046296296303</v>
      </c>
      <c r="D539" s="1">
        <v>567</v>
      </c>
      <c r="E539" s="26">
        <v>51</v>
      </c>
      <c r="F539" s="24">
        <v>28917</v>
      </c>
      <c r="G539" s="1" t="s">
        <v>4</v>
      </c>
    </row>
    <row r="540" spans="2:7" x14ac:dyDescent="0.25">
      <c r="B540" s="4">
        <v>45210</v>
      </c>
      <c r="C540" s="3">
        <v>0.63287037037037031</v>
      </c>
      <c r="D540" s="1">
        <v>38</v>
      </c>
      <c r="E540" s="26">
        <v>50.96</v>
      </c>
      <c r="F540" s="24">
        <v>1936.48</v>
      </c>
      <c r="G540" s="1" t="s">
        <v>4</v>
      </c>
    </row>
    <row r="541" spans="2:7" x14ac:dyDescent="0.25">
      <c r="B541" s="4">
        <v>45210</v>
      </c>
      <c r="C541" s="3">
        <v>0.63287037037037031</v>
      </c>
      <c r="D541" s="1">
        <v>174</v>
      </c>
      <c r="E541" s="26">
        <v>50.96</v>
      </c>
      <c r="F541" s="24">
        <v>8867.0400000000009</v>
      </c>
      <c r="G541" s="1" t="s">
        <v>4</v>
      </c>
    </row>
    <row r="542" spans="2:7" x14ac:dyDescent="0.25">
      <c r="B542" s="4">
        <v>45210</v>
      </c>
      <c r="C542" s="3">
        <v>0.63468749999999996</v>
      </c>
      <c r="D542" s="1">
        <v>121</v>
      </c>
      <c r="E542" s="26">
        <v>50.94</v>
      </c>
      <c r="F542" s="24">
        <v>6163.74</v>
      </c>
      <c r="G542" s="1" t="s">
        <v>4</v>
      </c>
    </row>
    <row r="543" spans="2:7" x14ac:dyDescent="0.25">
      <c r="B543" s="4">
        <v>45210</v>
      </c>
      <c r="C543" s="3">
        <v>0.63984953703703706</v>
      </c>
      <c r="D543" s="1">
        <v>60</v>
      </c>
      <c r="E543" s="26">
        <v>50.9</v>
      </c>
      <c r="F543" s="24">
        <v>3054</v>
      </c>
      <c r="G543" s="1" t="s">
        <v>4</v>
      </c>
    </row>
    <row r="544" spans="2:7" x14ac:dyDescent="0.25">
      <c r="B544" s="4">
        <v>45210</v>
      </c>
      <c r="C544" s="3">
        <v>0.63984953703703706</v>
      </c>
      <c r="D544" s="1">
        <v>155</v>
      </c>
      <c r="E544" s="26">
        <v>50.9</v>
      </c>
      <c r="F544" s="24">
        <v>7889.5</v>
      </c>
      <c r="G544" s="1" t="s">
        <v>4</v>
      </c>
    </row>
    <row r="545" spans="2:7" x14ac:dyDescent="0.25">
      <c r="B545" s="4">
        <v>45210</v>
      </c>
      <c r="C545" s="3">
        <v>0.64027777777777783</v>
      </c>
      <c r="D545" s="1">
        <v>47</v>
      </c>
      <c r="E545" s="26">
        <v>50.86</v>
      </c>
      <c r="F545" s="24">
        <v>2390.42</v>
      </c>
      <c r="G545" s="1" t="s">
        <v>4</v>
      </c>
    </row>
    <row r="546" spans="2:7" x14ac:dyDescent="0.25">
      <c r="B546" s="4">
        <v>45210</v>
      </c>
      <c r="C546" s="3">
        <v>0.64027777777777783</v>
      </c>
      <c r="D546" s="1">
        <v>55</v>
      </c>
      <c r="E546" s="26">
        <v>50.86</v>
      </c>
      <c r="F546" s="24">
        <v>2797.3</v>
      </c>
      <c r="G546" s="1" t="s">
        <v>4</v>
      </c>
    </row>
    <row r="547" spans="2:7" x14ac:dyDescent="0.25">
      <c r="B547" s="4">
        <v>45210</v>
      </c>
      <c r="C547" s="3">
        <v>0.64249999999999996</v>
      </c>
      <c r="D547" s="1">
        <v>69</v>
      </c>
      <c r="E547" s="26">
        <v>50.84</v>
      </c>
      <c r="F547" s="24">
        <v>3507.96</v>
      </c>
      <c r="G547" s="1" t="s">
        <v>4</v>
      </c>
    </row>
    <row r="548" spans="2:7" x14ac:dyDescent="0.25">
      <c r="B548" s="4">
        <v>45210</v>
      </c>
      <c r="C548" s="3">
        <v>0.6441782407407407</v>
      </c>
      <c r="D548" s="1">
        <v>63</v>
      </c>
      <c r="E548" s="26">
        <v>50.84</v>
      </c>
      <c r="F548" s="24">
        <v>3202.92</v>
      </c>
      <c r="G548" s="1" t="s">
        <v>4</v>
      </c>
    </row>
    <row r="549" spans="2:7" x14ac:dyDescent="0.25">
      <c r="B549" s="4">
        <v>45210</v>
      </c>
      <c r="C549" s="3">
        <v>0.64618055555555554</v>
      </c>
      <c r="D549" s="1">
        <v>184</v>
      </c>
      <c r="E549" s="26">
        <v>50.82</v>
      </c>
      <c r="F549" s="24">
        <v>9350.8799999999992</v>
      </c>
      <c r="G549" s="1" t="s">
        <v>4</v>
      </c>
    </row>
    <row r="550" spans="2:7" x14ac:dyDescent="0.25">
      <c r="B550" s="4">
        <v>45210</v>
      </c>
      <c r="C550" s="3">
        <v>0.64785879629629628</v>
      </c>
      <c r="D550" s="1">
        <v>223</v>
      </c>
      <c r="E550" s="26">
        <v>50.88</v>
      </c>
      <c r="F550" s="24">
        <v>11346.24</v>
      </c>
      <c r="G550" s="1" t="s">
        <v>4</v>
      </c>
    </row>
    <row r="551" spans="2:7" x14ac:dyDescent="0.25">
      <c r="B551" s="4">
        <v>45210</v>
      </c>
      <c r="C551" s="3">
        <v>0.64822916666666663</v>
      </c>
      <c r="D551" s="1">
        <v>354</v>
      </c>
      <c r="E551" s="26">
        <v>50.84</v>
      </c>
      <c r="F551" s="24">
        <v>17997.36</v>
      </c>
      <c r="G551" s="1" t="s">
        <v>4</v>
      </c>
    </row>
    <row r="552" spans="2:7" x14ac:dyDescent="0.25">
      <c r="B552" s="4">
        <v>45210</v>
      </c>
      <c r="C552" s="3">
        <v>0.65026620370370369</v>
      </c>
      <c r="D552" s="1">
        <v>86</v>
      </c>
      <c r="E552" s="26">
        <v>50.88</v>
      </c>
      <c r="F552" s="24">
        <v>4375.68</v>
      </c>
      <c r="G552" s="1" t="s">
        <v>4</v>
      </c>
    </row>
    <row r="553" spans="2:7" x14ac:dyDescent="0.25">
      <c r="B553" s="4">
        <v>45210</v>
      </c>
      <c r="C553" s="3">
        <v>0.65026620370370369</v>
      </c>
      <c r="D553" s="1">
        <v>83</v>
      </c>
      <c r="E553" s="26">
        <v>50.88</v>
      </c>
      <c r="F553" s="24">
        <v>4223.04</v>
      </c>
      <c r="G553" s="1" t="s">
        <v>4</v>
      </c>
    </row>
    <row r="554" spans="2:7" x14ac:dyDescent="0.25">
      <c r="B554" s="4">
        <v>45210</v>
      </c>
      <c r="C554" s="3">
        <v>0.65165509259259258</v>
      </c>
      <c r="D554" s="1">
        <v>342</v>
      </c>
      <c r="E554" s="26">
        <v>50.9</v>
      </c>
      <c r="F554" s="24">
        <v>17407.8</v>
      </c>
      <c r="G554" s="1" t="s">
        <v>4</v>
      </c>
    </row>
    <row r="555" spans="2:7" x14ac:dyDescent="0.25">
      <c r="B555" s="4">
        <v>45210</v>
      </c>
      <c r="C555" s="3">
        <v>0.65392361111111108</v>
      </c>
      <c r="D555" s="1">
        <v>71</v>
      </c>
      <c r="E555" s="26">
        <v>50.9</v>
      </c>
      <c r="F555" s="24">
        <v>3613.9</v>
      </c>
      <c r="G555" s="1" t="s">
        <v>4</v>
      </c>
    </row>
    <row r="556" spans="2:7" x14ac:dyDescent="0.25">
      <c r="B556" s="4">
        <v>45210</v>
      </c>
      <c r="C556" s="3">
        <v>0.65494212962962961</v>
      </c>
      <c r="D556" s="1">
        <v>112</v>
      </c>
      <c r="E556" s="26">
        <v>50.94</v>
      </c>
      <c r="F556" s="24">
        <v>5705.28</v>
      </c>
      <c r="G556" s="1" t="s">
        <v>4</v>
      </c>
    </row>
    <row r="557" spans="2:7" x14ac:dyDescent="0.25">
      <c r="B557" s="4">
        <v>45210</v>
      </c>
      <c r="C557" s="3">
        <v>0.65494212962962961</v>
      </c>
      <c r="D557" s="1">
        <v>171</v>
      </c>
      <c r="E557" s="26">
        <v>50.94</v>
      </c>
      <c r="F557" s="24">
        <v>8710.74</v>
      </c>
      <c r="G557" s="1" t="s">
        <v>4</v>
      </c>
    </row>
    <row r="558" spans="2:7" x14ac:dyDescent="0.25">
      <c r="B558" s="4">
        <v>45210</v>
      </c>
      <c r="C558" s="3">
        <v>0.65819444444444442</v>
      </c>
      <c r="D558" s="1">
        <v>177</v>
      </c>
      <c r="E558" s="26">
        <v>50.98</v>
      </c>
      <c r="F558" s="24">
        <v>9023.4599999999991</v>
      </c>
      <c r="G558" s="1" t="s">
        <v>4</v>
      </c>
    </row>
    <row r="559" spans="2:7" x14ac:dyDescent="0.25">
      <c r="B559" s="4">
        <v>45210</v>
      </c>
      <c r="C559" s="3">
        <v>0.65819444444444442</v>
      </c>
      <c r="D559" s="1">
        <v>162</v>
      </c>
      <c r="E559" s="26">
        <v>50.98</v>
      </c>
      <c r="F559" s="24">
        <v>8258.76</v>
      </c>
      <c r="G559" s="1" t="s">
        <v>4</v>
      </c>
    </row>
    <row r="560" spans="2:7" x14ac:dyDescent="0.25">
      <c r="B560" s="4">
        <v>45210</v>
      </c>
      <c r="C560" s="3">
        <v>0.65944444444444439</v>
      </c>
      <c r="D560" s="1">
        <v>225</v>
      </c>
      <c r="E560" s="26">
        <v>50.96</v>
      </c>
      <c r="F560" s="24">
        <v>11466</v>
      </c>
      <c r="G560" s="1" t="s">
        <v>4</v>
      </c>
    </row>
    <row r="561" spans="2:7" x14ac:dyDescent="0.25">
      <c r="B561" s="4">
        <v>45210</v>
      </c>
      <c r="C561" s="3">
        <v>0.66065972222222225</v>
      </c>
      <c r="D561" s="1">
        <v>63</v>
      </c>
      <c r="E561" s="26">
        <v>50.92</v>
      </c>
      <c r="F561" s="24">
        <v>3207.96</v>
      </c>
      <c r="G561" s="1" t="s">
        <v>4</v>
      </c>
    </row>
    <row r="562" spans="2:7" x14ac:dyDescent="0.25">
      <c r="B562" s="4">
        <v>45210</v>
      </c>
      <c r="C562" s="3">
        <v>0.66400462962962969</v>
      </c>
      <c r="D562" s="1">
        <v>440</v>
      </c>
      <c r="E562" s="26">
        <v>50.98</v>
      </c>
      <c r="F562" s="24">
        <v>22431.199999999997</v>
      </c>
      <c r="G562" s="1" t="s">
        <v>4</v>
      </c>
    </row>
    <row r="563" spans="2:7" x14ac:dyDescent="0.25">
      <c r="B563" s="4">
        <v>45210</v>
      </c>
      <c r="C563" s="3">
        <v>0.66628472222222224</v>
      </c>
      <c r="D563" s="1">
        <v>19</v>
      </c>
      <c r="E563" s="26">
        <v>50.98</v>
      </c>
      <c r="F563" s="24">
        <v>968.61999999999989</v>
      </c>
      <c r="G563" s="1" t="s">
        <v>4</v>
      </c>
    </row>
    <row r="564" spans="2:7" x14ac:dyDescent="0.25">
      <c r="B564" s="4">
        <v>45210</v>
      </c>
      <c r="C564" s="3">
        <v>0.66628472222222224</v>
      </c>
      <c r="D564" s="1">
        <v>248</v>
      </c>
      <c r="E564" s="26">
        <v>50.98</v>
      </c>
      <c r="F564" s="24">
        <v>12643.039999999999</v>
      </c>
      <c r="G564" s="1" t="s">
        <v>4</v>
      </c>
    </row>
    <row r="565" spans="2:7" x14ac:dyDescent="0.25">
      <c r="B565" s="4">
        <v>45210</v>
      </c>
      <c r="C565" s="3">
        <v>0.66701388888888891</v>
      </c>
      <c r="D565" s="1">
        <v>157</v>
      </c>
      <c r="E565" s="26">
        <v>50.94</v>
      </c>
      <c r="F565" s="24">
        <v>7997.58</v>
      </c>
      <c r="G565" s="1" t="s">
        <v>4</v>
      </c>
    </row>
    <row r="566" spans="2:7" x14ac:dyDescent="0.25">
      <c r="B566" s="4">
        <v>45210</v>
      </c>
      <c r="C566" s="3">
        <v>0.66902777777777789</v>
      </c>
      <c r="D566" s="1">
        <v>138</v>
      </c>
      <c r="E566" s="26">
        <v>50.94</v>
      </c>
      <c r="F566" s="24">
        <v>7029.7199999999993</v>
      </c>
      <c r="G566" s="1" t="s">
        <v>4</v>
      </c>
    </row>
    <row r="567" spans="2:7" x14ac:dyDescent="0.25">
      <c r="B567" s="4">
        <v>45210</v>
      </c>
      <c r="C567" s="3">
        <v>0.67107638888888888</v>
      </c>
      <c r="D567" s="1">
        <v>78</v>
      </c>
      <c r="E567" s="26">
        <v>50.98</v>
      </c>
      <c r="F567" s="24">
        <v>3976.4399999999996</v>
      </c>
      <c r="G567" s="1" t="s">
        <v>4</v>
      </c>
    </row>
    <row r="568" spans="2:7" x14ac:dyDescent="0.25">
      <c r="B568" s="4">
        <v>45210</v>
      </c>
      <c r="C568" s="3">
        <v>0.67476851851851849</v>
      </c>
      <c r="D568" s="1">
        <v>525</v>
      </c>
      <c r="E568" s="26">
        <v>50.92</v>
      </c>
      <c r="F568" s="24">
        <v>26733</v>
      </c>
      <c r="G568" s="1" t="s">
        <v>4</v>
      </c>
    </row>
    <row r="569" spans="2:7" x14ac:dyDescent="0.25">
      <c r="B569" s="4">
        <v>45210</v>
      </c>
      <c r="C569" s="3">
        <v>0.68032407407407414</v>
      </c>
      <c r="D569" s="1">
        <v>103</v>
      </c>
      <c r="E569" s="26">
        <v>50.98</v>
      </c>
      <c r="F569" s="24">
        <v>5250.94</v>
      </c>
      <c r="G569" s="1" t="s">
        <v>4</v>
      </c>
    </row>
    <row r="570" spans="2:7" x14ac:dyDescent="0.25">
      <c r="B570" s="4">
        <v>45210</v>
      </c>
      <c r="C570" s="3">
        <v>0.68032407407407414</v>
      </c>
      <c r="D570" s="1">
        <v>266</v>
      </c>
      <c r="E570" s="26">
        <v>50.98</v>
      </c>
      <c r="F570" s="24">
        <v>13560.679999999998</v>
      </c>
      <c r="G570" s="1" t="s">
        <v>4</v>
      </c>
    </row>
    <row r="571" spans="2:7" x14ac:dyDescent="0.25">
      <c r="B571" s="4">
        <v>45210</v>
      </c>
      <c r="C571" s="3">
        <v>0.68311342592592583</v>
      </c>
      <c r="D571" s="1">
        <v>125</v>
      </c>
      <c r="E571" s="26">
        <v>50.96</v>
      </c>
      <c r="F571" s="24">
        <v>6370</v>
      </c>
      <c r="G571" s="1" t="s">
        <v>4</v>
      </c>
    </row>
    <row r="572" spans="2:7" x14ac:dyDescent="0.25">
      <c r="B572" s="4">
        <v>45210</v>
      </c>
      <c r="C572" s="3">
        <v>0.68351851851851853</v>
      </c>
      <c r="D572" s="1">
        <v>432</v>
      </c>
      <c r="E572" s="26">
        <v>50.92</v>
      </c>
      <c r="F572" s="24">
        <v>21997.440000000002</v>
      </c>
      <c r="G572" s="1" t="s">
        <v>4</v>
      </c>
    </row>
    <row r="573" spans="2:7" x14ac:dyDescent="0.25">
      <c r="B573" s="4">
        <v>45210</v>
      </c>
      <c r="C573" s="3">
        <v>0.68490740740740741</v>
      </c>
      <c r="D573" s="1">
        <v>65</v>
      </c>
      <c r="E573" s="26">
        <v>50.9</v>
      </c>
      <c r="F573" s="24">
        <v>3308.5</v>
      </c>
      <c r="G573" s="1" t="s">
        <v>4</v>
      </c>
    </row>
    <row r="574" spans="2:7" x14ac:dyDescent="0.25">
      <c r="B574" s="4">
        <v>45210</v>
      </c>
      <c r="C574" s="3">
        <v>0.6853703703703703</v>
      </c>
      <c r="D574" s="1">
        <v>53</v>
      </c>
      <c r="E574" s="26">
        <v>50.88</v>
      </c>
      <c r="F574" s="24">
        <v>2696.6400000000003</v>
      </c>
      <c r="G574" s="1" t="s">
        <v>4</v>
      </c>
    </row>
    <row r="575" spans="2:7" x14ac:dyDescent="0.25">
      <c r="B575" s="4">
        <v>45210</v>
      </c>
      <c r="C575" s="3">
        <v>0.6853703703703703</v>
      </c>
      <c r="D575" s="1">
        <v>59</v>
      </c>
      <c r="E575" s="26">
        <v>50.88</v>
      </c>
      <c r="F575" s="24">
        <v>3001.92</v>
      </c>
      <c r="G575" s="1" t="s">
        <v>4</v>
      </c>
    </row>
    <row r="576" spans="2:7" x14ac:dyDescent="0.25">
      <c r="B576" s="4">
        <v>45210</v>
      </c>
      <c r="C576" s="3">
        <v>0.68805555555555553</v>
      </c>
      <c r="D576" s="1">
        <v>30</v>
      </c>
      <c r="E576" s="26">
        <v>50.96</v>
      </c>
      <c r="F576" s="24">
        <v>1528.8</v>
      </c>
      <c r="G576" s="1" t="s">
        <v>4</v>
      </c>
    </row>
    <row r="577" spans="2:7" x14ac:dyDescent="0.25">
      <c r="B577" s="4">
        <v>45210</v>
      </c>
      <c r="C577" s="3">
        <v>0.68805555555555553</v>
      </c>
      <c r="D577" s="1">
        <v>255</v>
      </c>
      <c r="E577" s="26">
        <v>50.96</v>
      </c>
      <c r="F577" s="24">
        <v>12994.800000000001</v>
      </c>
      <c r="G577" s="1" t="s">
        <v>4</v>
      </c>
    </row>
    <row r="578" spans="2:7" x14ac:dyDescent="0.25">
      <c r="B578" s="4">
        <v>45210</v>
      </c>
      <c r="C578" s="3">
        <v>0.69079861111111107</v>
      </c>
      <c r="D578" s="1">
        <v>62</v>
      </c>
      <c r="E578" s="26">
        <v>50.96</v>
      </c>
      <c r="F578" s="24">
        <v>3159.52</v>
      </c>
      <c r="G578" s="1" t="s">
        <v>4</v>
      </c>
    </row>
    <row r="579" spans="2:7" x14ac:dyDescent="0.25">
      <c r="B579" s="4">
        <v>45210</v>
      </c>
      <c r="C579" s="3">
        <v>0.69134259259259256</v>
      </c>
      <c r="D579" s="1">
        <v>76</v>
      </c>
      <c r="E579" s="26">
        <v>50.94</v>
      </c>
      <c r="F579" s="24">
        <v>3871.4399999999996</v>
      </c>
      <c r="G579" s="1" t="s">
        <v>4</v>
      </c>
    </row>
    <row r="580" spans="2:7" x14ac:dyDescent="0.25">
      <c r="B580" s="4">
        <v>45210</v>
      </c>
      <c r="C580" s="3">
        <v>0.69412037037037033</v>
      </c>
      <c r="D580" s="1">
        <v>133</v>
      </c>
      <c r="E580" s="26">
        <v>50.94</v>
      </c>
      <c r="F580" s="24">
        <v>6775.0199999999995</v>
      </c>
      <c r="G580" s="1" t="s">
        <v>4</v>
      </c>
    </row>
    <row r="581" spans="2:7" x14ac:dyDescent="0.25">
      <c r="B581" s="4">
        <v>45210</v>
      </c>
      <c r="C581" s="3">
        <v>0.69412037037037033</v>
      </c>
      <c r="D581" s="1">
        <v>71</v>
      </c>
      <c r="E581" s="26">
        <v>50.94</v>
      </c>
      <c r="F581" s="24">
        <v>3616.74</v>
      </c>
      <c r="G581" s="1" t="s">
        <v>4</v>
      </c>
    </row>
    <row r="582" spans="2:7" x14ac:dyDescent="0.25">
      <c r="B582" s="4">
        <v>45210</v>
      </c>
      <c r="C582" s="3">
        <v>0.69520833333333332</v>
      </c>
      <c r="D582" s="1">
        <v>82</v>
      </c>
      <c r="E582" s="26">
        <v>50.96</v>
      </c>
      <c r="F582" s="24">
        <v>4178.72</v>
      </c>
      <c r="G582" s="1" t="s">
        <v>4</v>
      </c>
    </row>
    <row r="583" spans="2:7" x14ac:dyDescent="0.25">
      <c r="B583" s="4">
        <v>45210</v>
      </c>
      <c r="C583" s="3">
        <v>0.69520833333333332</v>
      </c>
      <c r="D583" s="1">
        <v>256</v>
      </c>
      <c r="E583" s="26">
        <v>50.96</v>
      </c>
      <c r="F583" s="24">
        <v>13045.76</v>
      </c>
      <c r="G583" s="1" t="s">
        <v>4</v>
      </c>
    </row>
    <row r="584" spans="2:7" x14ac:dyDescent="0.25">
      <c r="B584" s="4">
        <v>45210</v>
      </c>
      <c r="C584" s="3">
        <v>0.69649305555555552</v>
      </c>
      <c r="D584" s="1">
        <v>84</v>
      </c>
      <c r="E584" s="26">
        <v>50.94</v>
      </c>
      <c r="F584" s="24">
        <v>4278.96</v>
      </c>
      <c r="G584" s="1" t="s">
        <v>4</v>
      </c>
    </row>
    <row r="585" spans="2:7" x14ac:dyDescent="0.25">
      <c r="B585" s="4">
        <v>45210</v>
      </c>
      <c r="C585" s="3">
        <v>0.69685185185185183</v>
      </c>
      <c r="D585" s="1">
        <v>87</v>
      </c>
      <c r="E585" s="26">
        <v>50.94</v>
      </c>
      <c r="F585" s="24">
        <v>4431.78</v>
      </c>
      <c r="G585" s="1" t="s">
        <v>4</v>
      </c>
    </row>
    <row r="586" spans="2:7" x14ac:dyDescent="0.25">
      <c r="B586" s="4">
        <v>45210</v>
      </c>
      <c r="C586" s="3">
        <v>0.69862268518518522</v>
      </c>
      <c r="D586" s="1">
        <v>119</v>
      </c>
      <c r="E586" s="26">
        <v>50.92</v>
      </c>
      <c r="F586" s="24">
        <v>6059.4800000000005</v>
      </c>
      <c r="G586" s="1" t="s">
        <v>4</v>
      </c>
    </row>
    <row r="587" spans="2:7" x14ac:dyDescent="0.25">
      <c r="B587" s="4">
        <v>45210</v>
      </c>
      <c r="C587" s="3">
        <v>0.69976851851851851</v>
      </c>
      <c r="D587" s="1">
        <v>48</v>
      </c>
      <c r="E587" s="26">
        <v>50.9</v>
      </c>
      <c r="F587" s="24">
        <v>2443.1999999999998</v>
      </c>
      <c r="G587" s="1" t="s">
        <v>4</v>
      </c>
    </row>
    <row r="588" spans="2:7" x14ac:dyDescent="0.25">
      <c r="B588" s="4">
        <v>45210</v>
      </c>
      <c r="C588" s="3">
        <v>0.69976851851851851</v>
      </c>
      <c r="D588" s="1">
        <v>130</v>
      </c>
      <c r="E588" s="26">
        <v>50.9</v>
      </c>
      <c r="F588" s="24">
        <v>6617</v>
      </c>
      <c r="G588" s="1" t="s">
        <v>4</v>
      </c>
    </row>
    <row r="589" spans="2:7" x14ac:dyDescent="0.25">
      <c r="B589" s="4">
        <v>45210</v>
      </c>
      <c r="C589" s="3">
        <v>0.70200231481481479</v>
      </c>
      <c r="D589" s="1">
        <v>115</v>
      </c>
      <c r="E589" s="26">
        <v>50.92</v>
      </c>
      <c r="F589" s="24">
        <v>5855.8</v>
      </c>
      <c r="G589" s="1" t="s">
        <v>4</v>
      </c>
    </row>
    <row r="590" spans="2:7" x14ac:dyDescent="0.25">
      <c r="B590" s="4">
        <v>45210</v>
      </c>
      <c r="C590" s="3">
        <v>0.70469907407407406</v>
      </c>
      <c r="D590" s="1">
        <v>355</v>
      </c>
      <c r="E590" s="26">
        <v>51</v>
      </c>
      <c r="F590" s="24">
        <v>18105</v>
      </c>
      <c r="G590" s="1" t="s">
        <v>4</v>
      </c>
    </row>
    <row r="591" spans="2:7" x14ac:dyDescent="0.25">
      <c r="B591" s="4">
        <v>45210</v>
      </c>
      <c r="C591" s="3">
        <v>0.70740740740740737</v>
      </c>
      <c r="D591" s="1">
        <v>55</v>
      </c>
      <c r="E591" s="26">
        <v>51</v>
      </c>
      <c r="F591" s="24">
        <v>2805</v>
      </c>
      <c r="G591" s="1" t="s">
        <v>4</v>
      </c>
    </row>
    <row r="592" spans="2:7" x14ac:dyDescent="0.25">
      <c r="B592" s="4">
        <v>45210</v>
      </c>
      <c r="C592" s="3">
        <v>0.70741898148148152</v>
      </c>
      <c r="D592" s="1">
        <v>80</v>
      </c>
      <c r="E592" s="26">
        <v>51</v>
      </c>
      <c r="F592" s="24">
        <v>4080</v>
      </c>
      <c r="G592" s="1" t="s">
        <v>4</v>
      </c>
    </row>
    <row r="593" spans="2:7" x14ac:dyDescent="0.25">
      <c r="B593" s="4">
        <v>45210</v>
      </c>
      <c r="C593" s="3">
        <v>0.70743055555555545</v>
      </c>
      <c r="D593" s="1">
        <v>10</v>
      </c>
      <c r="E593" s="26">
        <v>51</v>
      </c>
      <c r="F593" s="24">
        <v>510</v>
      </c>
      <c r="G593" s="1" t="s">
        <v>4</v>
      </c>
    </row>
    <row r="594" spans="2:7" x14ac:dyDescent="0.25">
      <c r="B594" s="4">
        <v>45210</v>
      </c>
      <c r="C594" s="3">
        <v>0.70743055555555545</v>
      </c>
      <c r="D594" s="1">
        <v>51</v>
      </c>
      <c r="E594" s="26">
        <v>51</v>
      </c>
      <c r="F594" s="24">
        <v>2601</v>
      </c>
      <c r="G594" s="1" t="s">
        <v>4</v>
      </c>
    </row>
    <row r="595" spans="2:7" x14ac:dyDescent="0.25">
      <c r="B595" s="4">
        <v>45210</v>
      </c>
      <c r="C595" s="3">
        <v>0.70743055555555545</v>
      </c>
      <c r="D595" s="1">
        <v>191</v>
      </c>
      <c r="E595" s="26">
        <v>51</v>
      </c>
      <c r="F595" s="24">
        <v>9741</v>
      </c>
      <c r="G595" s="1" t="s">
        <v>4</v>
      </c>
    </row>
    <row r="596" spans="2:7" x14ac:dyDescent="0.25">
      <c r="B596" s="4">
        <v>45210</v>
      </c>
      <c r="C596" s="3">
        <v>0.70798611111111109</v>
      </c>
      <c r="D596" s="1">
        <v>117</v>
      </c>
      <c r="E596" s="26">
        <v>51.02</v>
      </c>
      <c r="F596" s="24">
        <v>5969.34</v>
      </c>
      <c r="G596" s="1" t="s">
        <v>4</v>
      </c>
    </row>
    <row r="597" spans="2:7" x14ac:dyDescent="0.25">
      <c r="B597" s="4">
        <v>45210</v>
      </c>
      <c r="C597" s="3">
        <v>0.71599537037037031</v>
      </c>
      <c r="D597" s="1">
        <v>278</v>
      </c>
      <c r="E597" s="26">
        <v>51.02</v>
      </c>
      <c r="F597" s="24">
        <v>14183.560000000001</v>
      </c>
      <c r="G597" s="1" t="s">
        <v>4</v>
      </c>
    </row>
    <row r="598" spans="2:7" x14ac:dyDescent="0.25">
      <c r="B598" s="4">
        <v>45210</v>
      </c>
      <c r="C598" s="3">
        <v>0.71599537037037031</v>
      </c>
      <c r="D598" s="1">
        <v>496</v>
      </c>
      <c r="E598" s="26">
        <v>51.02</v>
      </c>
      <c r="F598" s="24">
        <v>25305.920000000002</v>
      </c>
      <c r="G598" s="1" t="s">
        <v>4</v>
      </c>
    </row>
    <row r="599" spans="2:7" x14ac:dyDescent="0.25">
      <c r="B599" s="4">
        <v>45210</v>
      </c>
      <c r="C599" s="3">
        <v>0.71599537037037031</v>
      </c>
      <c r="D599" s="1">
        <v>260</v>
      </c>
      <c r="E599" s="26">
        <v>51.02</v>
      </c>
      <c r="F599" s="24">
        <v>13265.2</v>
      </c>
      <c r="G599" s="1" t="s">
        <v>4</v>
      </c>
    </row>
    <row r="600" spans="2:7" x14ac:dyDescent="0.25">
      <c r="B600" s="4">
        <v>45210</v>
      </c>
      <c r="C600" s="3">
        <v>0.71599537037037031</v>
      </c>
      <c r="D600" s="1">
        <v>8</v>
      </c>
      <c r="E600" s="26">
        <v>51.02</v>
      </c>
      <c r="F600" s="24">
        <v>408.16</v>
      </c>
      <c r="G600" s="1" t="s">
        <v>4</v>
      </c>
    </row>
    <row r="601" spans="2:7" x14ac:dyDescent="0.25">
      <c r="B601" s="4">
        <v>45210</v>
      </c>
      <c r="C601" s="3">
        <v>0.71599537037037031</v>
      </c>
      <c r="D601" s="1">
        <v>106</v>
      </c>
      <c r="E601" s="26">
        <v>51.02</v>
      </c>
      <c r="F601" s="24">
        <v>5408.12</v>
      </c>
      <c r="G601" s="1" t="s">
        <v>4</v>
      </c>
    </row>
    <row r="602" spans="2:7" x14ac:dyDescent="0.25">
      <c r="B602" s="4">
        <v>45210</v>
      </c>
      <c r="C602" s="3">
        <v>0.71599537037037031</v>
      </c>
      <c r="D602" s="1">
        <v>9</v>
      </c>
      <c r="E602" s="26">
        <v>51.02</v>
      </c>
      <c r="F602" s="24">
        <v>459.18</v>
      </c>
      <c r="G602" s="1" t="s">
        <v>4</v>
      </c>
    </row>
    <row r="603" spans="2:7" x14ac:dyDescent="0.25">
      <c r="B603" s="4">
        <v>45210</v>
      </c>
      <c r="C603" s="3">
        <v>0.71599537037037031</v>
      </c>
      <c r="D603" s="1">
        <v>62</v>
      </c>
      <c r="E603" s="26">
        <v>51.02</v>
      </c>
      <c r="F603" s="24">
        <v>3163.2400000000002</v>
      </c>
      <c r="G603" s="1" t="s">
        <v>4</v>
      </c>
    </row>
    <row r="604" spans="2:7" x14ac:dyDescent="0.25">
      <c r="B604" s="4">
        <v>45210</v>
      </c>
      <c r="C604" s="3">
        <v>0.71752314814814822</v>
      </c>
      <c r="D604" s="1">
        <v>166</v>
      </c>
      <c r="E604" s="26">
        <v>51.06</v>
      </c>
      <c r="F604" s="24">
        <v>8475.9600000000009</v>
      </c>
      <c r="G604" s="1" t="s">
        <v>4</v>
      </c>
    </row>
    <row r="605" spans="2:7" x14ac:dyDescent="0.25">
      <c r="B605" s="4">
        <v>45210</v>
      </c>
      <c r="C605" s="3">
        <v>0.71752314814814822</v>
      </c>
      <c r="D605" s="1">
        <v>159</v>
      </c>
      <c r="E605" s="26">
        <v>51.06</v>
      </c>
      <c r="F605" s="24">
        <v>8118.54</v>
      </c>
      <c r="G605" s="1" t="s">
        <v>4</v>
      </c>
    </row>
    <row r="606" spans="2:7" x14ac:dyDescent="0.25">
      <c r="B606" s="4">
        <v>45210</v>
      </c>
      <c r="C606" s="3">
        <v>0.71752314814814822</v>
      </c>
      <c r="D606" s="1">
        <v>9</v>
      </c>
      <c r="E606" s="26">
        <v>51.06</v>
      </c>
      <c r="F606" s="24">
        <v>459.54</v>
      </c>
      <c r="G606" s="1" t="s">
        <v>4</v>
      </c>
    </row>
    <row r="607" spans="2:7" x14ac:dyDescent="0.25">
      <c r="B607" s="4">
        <v>45210</v>
      </c>
      <c r="C607" s="3">
        <v>0.71752314814814822</v>
      </c>
      <c r="D607" s="1">
        <v>127</v>
      </c>
      <c r="E607" s="26">
        <v>51.06</v>
      </c>
      <c r="F607" s="24">
        <v>6484.62</v>
      </c>
      <c r="G607" s="1" t="s">
        <v>4</v>
      </c>
    </row>
    <row r="608" spans="2:7" x14ac:dyDescent="0.25">
      <c r="B608" s="4">
        <v>45211</v>
      </c>
      <c r="C608" s="3">
        <v>0.38108796296296293</v>
      </c>
      <c r="D608" s="1">
        <v>373</v>
      </c>
      <c r="E608" s="26">
        <v>51.7</v>
      </c>
      <c r="F608" s="24">
        <v>19284.100000000002</v>
      </c>
      <c r="G608" s="1" t="s">
        <v>4</v>
      </c>
    </row>
    <row r="609" spans="2:7" x14ac:dyDescent="0.25">
      <c r="B609" s="4">
        <v>45211</v>
      </c>
      <c r="C609" s="3">
        <v>0.38230324074074074</v>
      </c>
      <c r="D609" s="1">
        <v>333</v>
      </c>
      <c r="E609" s="26">
        <v>51.68</v>
      </c>
      <c r="F609" s="24">
        <v>17209.439999999999</v>
      </c>
      <c r="G609" s="1" t="s">
        <v>4</v>
      </c>
    </row>
    <row r="610" spans="2:7" x14ac:dyDescent="0.25">
      <c r="B610" s="4">
        <v>45211</v>
      </c>
      <c r="C610" s="3">
        <v>0.38357638888888884</v>
      </c>
      <c r="D610" s="1">
        <v>73</v>
      </c>
      <c r="E610" s="26">
        <v>51.62</v>
      </c>
      <c r="F610" s="24">
        <v>3768.2599999999998</v>
      </c>
      <c r="G610" s="1" t="s">
        <v>4</v>
      </c>
    </row>
    <row r="611" spans="2:7" x14ac:dyDescent="0.25">
      <c r="B611" s="4">
        <v>45211</v>
      </c>
      <c r="C611" s="3">
        <v>0.38370370370370371</v>
      </c>
      <c r="D611" s="1">
        <v>104</v>
      </c>
      <c r="E611" s="26">
        <v>51.58</v>
      </c>
      <c r="F611" s="24">
        <v>5364.32</v>
      </c>
      <c r="G611" s="1" t="s">
        <v>4</v>
      </c>
    </row>
    <row r="612" spans="2:7" x14ac:dyDescent="0.25">
      <c r="B612" s="4">
        <v>45211</v>
      </c>
      <c r="C612" s="3">
        <v>0.38653935185185184</v>
      </c>
      <c r="D612" s="1">
        <v>133</v>
      </c>
      <c r="E612" s="26">
        <v>51.56</v>
      </c>
      <c r="F612" s="24">
        <v>6857.4800000000005</v>
      </c>
      <c r="G612" s="1" t="s">
        <v>4</v>
      </c>
    </row>
    <row r="613" spans="2:7" x14ac:dyDescent="0.25">
      <c r="B613" s="4">
        <v>45211</v>
      </c>
      <c r="C613" s="3">
        <v>0.38931712962962961</v>
      </c>
      <c r="D613" s="1">
        <v>111</v>
      </c>
      <c r="E613" s="26">
        <v>51.64</v>
      </c>
      <c r="F613" s="24">
        <v>5732.04</v>
      </c>
      <c r="G613" s="1" t="s">
        <v>4</v>
      </c>
    </row>
    <row r="614" spans="2:7" x14ac:dyDescent="0.25">
      <c r="B614" s="4">
        <v>45211</v>
      </c>
      <c r="C614" s="3">
        <v>0.38931712962962961</v>
      </c>
      <c r="D614" s="1">
        <v>292</v>
      </c>
      <c r="E614" s="26">
        <v>51.64</v>
      </c>
      <c r="F614" s="24">
        <v>15078.880000000001</v>
      </c>
      <c r="G614" s="1" t="s">
        <v>4</v>
      </c>
    </row>
    <row r="615" spans="2:7" x14ac:dyDescent="0.25">
      <c r="B615" s="4">
        <v>45211</v>
      </c>
      <c r="C615" s="3">
        <v>0.39241898148148152</v>
      </c>
      <c r="D615" s="1">
        <v>68</v>
      </c>
      <c r="E615" s="26">
        <v>51.58</v>
      </c>
      <c r="F615" s="24">
        <v>3507.44</v>
      </c>
      <c r="G615" s="1" t="s">
        <v>4</v>
      </c>
    </row>
    <row r="616" spans="2:7" x14ac:dyDescent="0.25">
      <c r="B616" s="4">
        <v>45211</v>
      </c>
      <c r="C616" s="3">
        <v>0.39339120370370373</v>
      </c>
      <c r="D616" s="1">
        <v>113</v>
      </c>
      <c r="E616" s="26">
        <v>51.56</v>
      </c>
      <c r="F616" s="24">
        <v>5826.2800000000007</v>
      </c>
      <c r="G616" s="1" t="s">
        <v>4</v>
      </c>
    </row>
    <row r="617" spans="2:7" x14ac:dyDescent="0.25">
      <c r="B617" s="4">
        <v>45211</v>
      </c>
      <c r="C617" s="3">
        <v>0.39415509259259257</v>
      </c>
      <c r="D617" s="1">
        <v>68</v>
      </c>
      <c r="E617" s="26">
        <v>51.54</v>
      </c>
      <c r="F617" s="24">
        <v>3504.72</v>
      </c>
      <c r="G617" s="1" t="s">
        <v>4</v>
      </c>
    </row>
    <row r="618" spans="2:7" x14ac:dyDescent="0.25">
      <c r="B618" s="4">
        <v>45211</v>
      </c>
      <c r="C618" s="3">
        <v>0.39502314814814815</v>
      </c>
      <c r="D618" s="1">
        <v>82</v>
      </c>
      <c r="E618" s="26">
        <v>51.52</v>
      </c>
      <c r="F618" s="24">
        <v>4224.6400000000003</v>
      </c>
      <c r="G618" s="1" t="s">
        <v>4</v>
      </c>
    </row>
    <row r="619" spans="2:7" x14ac:dyDescent="0.25">
      <c r="B619" s="4">
        <v>45211</v>
      </c>
      <c r="C619" s="3">
        <v>0.39562499999999995</v>
      </c>
      <c r="D619" s="1">
        <v>2</v>
      </c>
      <c r="E619" s="26">
        <v>51.48</v>
      </c>
      <c r="F619" s="24">
        <v>102.96</v>
      </c>
      <c r="G619" s="1" t="s">
        <v>4</v>
      </c>
    </row>
    <row r="620" spans="2:7" x14ac:dyDescent="0.25">
      <c r="B620" s="4">
        <v>45211</v>
      </c>
      <c r="C620" s="3">
        <v>0.39562499999999995</v>
      </c>
      <c r="D620" s="1">
        <v>63</v>
      </c>
      <c r="E620" s="26">
        <v>51.48</v>
      </c>
      <c r="F620" s="24">
        <v>3243.24</v>
      </c>
      <c r="G620" s="1" t="s">
        <v>4</v>
      </c>
    </row>
    <row r="621" spans="2:7" x14ac:dyDescent="0.25">
      <c r="B621" s="4">
        <v>45211</v>
      </c>
      <c r="C621" s="3">
        <v>0.3977430555555555</v>
      </c>
      <c r="D621" s="1">
        <v>188</v>
      </c>
      <c r="E621" s="26">
        <v>51.5</v>
      </c>
      <c r="F621" s="24">
        <v>9682</v>
      </c>
      <c r="G621" s="1" t="s">
        <v>4</v>
      </c>
    </row>
    <row r="622" spans="2:7" x14ac:dyDescent="0.25">
      <c r="B622" s="4">
        <v>45211</v>
      </c>
      <c r="C622" s="3">
        <v>0.39812500000000001</v>
      </c>
      <c r="D622" s="1">
        <v>40</v>
      </c>
      <c r="E622" s="26">
        <v>51.44</v>
      </c>
      <c r="F622" s="24">
        <v>2057.6</v>
      </c>
      <c r="G622" s="1" t="s">
        <v>4</v>
      </c>
    </row>
    <row r="623" spans="2:7" x14ac:dyDescent="0.25">
      <c r="B623" s="4">
        <v>45211</v>
      </c>
      <c r="C623" s="3">
        <v>0.39812500000000001</v>
      </c>
      <c r="D623" s="1">
        <v>19</v>
      </c>
      <c r="E623" s="26">
        <v>51.44</v>
      </c>
      <c r="F623" s="24">
        <v>977.3599999999999</v>
      </c>
      <c r="G623" s="1" t="s">
        <v>4</v>
      </c>
    </row>
    <row r="624" spans="2:7" x14ac:dyDescent="0.25">
      <c r="B624" s="4">
        <v>45211</v>
      </c>
      <c r="C624" s="3">
        <v>0.39974537037037039</v>
      </c>
      <c r="D624" s="1">
        <v>100</v>
      </c>
      <c r="E624" s="26">
        <v>51.48</v>
      </c>
      <c r="F624" s="24">
        <v>5148</v>
      </c>
      <c r="G624" s="1" t="s">
        <v>4</v>
      </c>
    </row>
    <row r="625" spans="2:7" x14ac:dyDescent="0.25">
      <c r="B625" s="4">
        <v>45211</v>
      </c>
      <c r="C625" s="3">
        <v>0.40202546296296293</v>
      </c>
      <c r="D625" s="1">
        <v>111</v>
      </c>
      <c r="E625" s="26">
        <v>51.52</v>
      </c>
      <c r="F625" s="24">
        <v>5718.72</v>
      </c>
      <c r="G625" s="1" t="s">
        <v>4</v>
      </c>
    </row>
    <row r="626" spans="2:7" x14ac:dyDescent="0.25">
      <c r="B626" s="4">
        <v>45211</v>
      </c>
      <c r="C626" s="3">
        <v>0.40438657407407402</v>
      </c>
      <c r="D626" s="1">
        <v>84</v>
      </c>
      <c r="E626" s="26">
        <v>51.5</v>
      </c>
      <c r="F626" s="24">
        <v>4326</v>
      </c>
      <c r="G626" s="1" t="s">
        <v>4</v>
      </c>
    </row>
    <row r="627" spans="2:7" x14ac:dyDescent="0.25">
      <c r="B627" s="4">
        <v>45211</v>
      </c>
      <c r="C627" s="3">
        <v>0.40681712962962963</v>
      </c>
      <c r="D627" s="1">
        <v>102</v>
      </c>
      <c r="E627" s="26">
        <v>51.44</v>
      </c>
      <c r="F627" s="24">
        <v>5246.88</v>
      </c>
      <c r="G627" s="1" t="s">
        <v>4</v>
      </c>
    </row>
    <row r="628" spans="2:7" x14ac:dyDescent="0.25">
      <c r="B628" s="4">
        <v>45211</v>
      </c>
      <c r="C628" s="3">
        <v>0.40940972222222222</v>
      </c>
      <c r="D628" s="1">
        <v>59</v>
      </c>
      <c r="E628" s="26">
        <v>51.4</v>
      </c>
      <c r="F628" s="24">
        <v>3032.6</v>
      </c>
      <c r="G628" s="1" t="s">
        <v>4</v>
      </c>
    </row>
    <row r="629" spans="2:7" x14ac:dyDescent="0.25">
      <c r="B629" s="4">
        <v>45211</v>
      </c>
      <c r="C629" s="3">
        <v>0.41430555555555554</v>
      </c>
      <c r="D629" s="1">
        <v>186</v>
      </c>
      <c r="E629" s="26">
        <v>51.44</v>
      </c>
      <c r="F629" s="24">
        <v>9567.84</v>
      </c>
      <c r="G629" s="1" t="s">
        <v>4</v>
      </c>
    </row>
    <row r="630" spans="2:7" x14ac:dyDescent="0.25">
      <c r="B630" s="4">
        <v>45211</v>
      </c>
      <c r="C630" s="3">
        <v>0.41537037037037039</v>
      </c>
      <c r="D630" s="1">
        <v>61</v>
      </c>
      <c r="E630" s="26">
        <v>51.4</v>
      </c>
      <c r="F630" s="24">
        <v>3135.4</v>
      </c>
      <c r="G630" s="1" t="s">
        <v>4</v>
      </c>
    </row>
    <row r="631" spans="2:7" x14ac:dyDescent="0.25">
      <c r="B631" s="4">
        <v>45211</v>
      </c>
      <c r="C631" s="3">
        <v>0.41769675925925925</v>
      </c>
      <c r="D631" s="1">
        <v>65</v>
      </c>
      <c r="E631" s="26">
        <v>51.38</v>
      </c>
      <c r="F631" s="24">
        <v>3339.7000000000003</v>
      </c>
      <c r="G631" s="1" t="s">
        <v>4</v>
      </c>
    </row>
    <row r="632" spans="2:7" x14ac:dyDescent="0.25">
      <c r="B632" s="4">
        <v>45211</v>
      </c>
      <c r="C632" s="3">
        <v>0.42017361111111112</v>
      </c>
      <c r="D632" s="1">
        <v>64</v>
      </c>
      <c r="E632" s="26">
        <v>51.38</v>
      </c>
      <c r="F632" s="24">
        <v>3288.32</v>
      </c>
      <c r="G632" s="1" t="s">
        <v>4</v>
      </c>
    </row>
    <row r="633" spans="2:7" x14ac:dyDescent="0.25">
      <c r="B633" s="4">
        <v>45211</v>
      </c>
      <c r="C633" s="3">
        <v>0.42149305555555555</v>
      </c>
      <c r="D633" s="1">
        <v>65</v>
      </c>
      <c r="E633" s="26">
        <v>51.38</v>
      </c>
      <c r="F633" s="24">
        <v>3339.7000000000003</v>
      </c>
      <c r="G633" s="1" t="s">
        <v>4</v>
      </c>
    </row>
    <row r="634" spans="2:7" x14ac:dyDescent="0.25">
      <c r="B634" s="4">
        <v>45211</v>
      </c>
      <c r="C634" s="3">
        <v>0.42421296296296296</v>
      </c>
      <c r="D634" s="1">
        <v>60</v>
      </c>
      <c r="E634" s="26">
        <v>51.38</v>
      </c>
      <c r="F634" s="24">
        <v>3082.8</v>
      </c>
      <c r="G634" s="1" t="s">
        <v>4</v>
      </c>
    </row>
    <row r="635" spans="2:7" x14ac:dyDescent="0.25">
      <c r="B635" s="4">
        <v>45211</v>
      </c>
      <c r="C635" s="3">
        <v>0.43701388888888887</v>
      </c>
      <c r="D635" s="1">
        <v>382</v>
      </c>
      <c r="E635" s="26">
        <v>51.42</v>
      </c>
      <c r="F635" s="24">
        <v>19642.440000000002</v>
      </c>
      <c r="G635" s="1" t="s">
        <v>4</v>
      </c>
    </row>
    <row r="636" spans="2:7" x14ac:dyDescent="0.25">
      <c r="B636" s="4">
        <v>45211</v>
      </c>
      <c r="C636" s="3">
        <v>0.43701388888888887</v>
      </c>
      <c r="D636" s="1">
        <v>4</v>
      </c>
      <c r="E636" s="26">
        <v>51.42</v>
      </c>
      <c r="F636" s="24">
        <v>205.68</v>
      </c>
      <c r="G636" s="1" t="s">
        <v>4</v>
      </c>
    </row>
    <row r="637" spans="2:7" x14ac:dyDescent="0.25">
      <c r="B637" s="4">
        <v>45211</v>
      </c>
      <c r="C637" s="3">
        <v>0.44289351851851855</v>
      </c>
      <c r="D637" s="1">
        <v>234</v>
      </c>
      <c r="E637" s="26">
        <v>51.5</v>
      </c>
      <c r="F637" s="24">
        <v>12051</v>
      </c>
      <c r="G637" s="1" t="s">
        <v>4</v>
      </c>
    </row>
    <row r="638" spans="2:7" x14ac:dyDescent="0.25">
      <c r="B638" s="4">
        <v>45211</v>
      </c>
      <c r="C638" s="3">
        <v>0.44901620370370371</v>
      </c>
      <c r="D638" s="1">
        <v>231</v>
      </c>
      <c r="E638" s="26">
        <v>51.6</v>
      </c>
      <c r="F638" s="24">
        <v>11919.6</v>
      </c>
      <c r="G638" s="1" t="s">
        <v>4</v>
      </c>
    </row>
    <row r="639" spans="2:7" x14ac:dyDescent="0.25">
      <c r="B639" s="4">
        <v>45211</v>
      </c>
      <c r="C639" s="3">
        <v>0.44981481481481483</v>
      </c>
      <c r="D639" s="1">
        <v>59</v>
      </c>
      <c r="E639" s="26">
        <v>51.58</v>
      </c>
      <c r="F639" s="24">
        <v>3043.22</v>
      </c>
      <c r="G639" s="1" t="s">
        <v>4</v>
      </c>
    </row>
    <row r="640" spans="2:7" x14ac:dyDescent="0.25">
      <c r="B640" s="4">
        <v>45211</v>
      </c>
      <c r="C640" s="3">
        <v>0.45458333333333334</v>
      </c>
      <c r="D640" s="1">
        <v>161</v>
      </c>
      <c r="E640" s="26">
        <v>51.66</v>
      </c>
      <c r="F640" s="24">
        <v>8317.26</v>
      </c>
      <c r="G640" s="1" t="s">
        <v>4</v>
      </c>
    </row>
    <row r="641" spans="2:7" x14ac:dyDescent="0.25">
      <c r="B641" s="4">
        <v>45211</v>
      </c>
      <c r="C641" s="3">
        <v>0.45458333333333334</v>
      </c>
      <c r="D641" s="1">
        <v>104</v>
      </c>
      <c r="E641" s="26">
        <v>51.66</v>
      </c>
      <c r="F641" s="24">
        <v>5372.6399999999994</v>
      </c>
      <c r="G641" s="1" t="s">
        <v>4</v>
      </c>
    </row>
    <row r="642" spans="2:7" x14ac:dyDescent="0.25">
      <c r="B642" s="4">
        <v>45211</v>
      </c>
      <c r="C642" s="3">
        <v>0.46057870370370368</v>
      </c>
      <c r="D642" s="1">
        <v>119</v>
      </c>
      <c r="E642" s="26">
        <v>51.62</v>
      </c>
      <c r="F642" s="24">
        <v>6142.78</v>
      </c>
      <c r="G642" s="1" t="s">
        <v>4</v>
      </c>
    </row>
    <row r="643" spans="2:7" x14ac:dyDescent="0.25">
      <c r="B643" s="4">
        <v>45211</v>
      </c>
      <c r="C643" s="3">
        <v>0.46057870370370368</v>
      </c>
      <c r="D643" s="1">
        <v>42</v>
      </c>
      <c r="E643" s="26">
        <v>51.62</v>
      </c>
      <c r="F643" s="24">
        <v>2168.04</v>
      </c>
      <c r="G643" s="1" t="s">
        <v>4</v>
      </c>
    </row>
    <row r="644" spans="2:7" x14ac:dyDescent="0.25">
      <c r="B644" s="4">
        <v>45211</v>
      </c>
      <c r="C644" s="3">
        <v>0.46065972222222223</v>
      </c>
      <c r="D644" s="1">
        <v>112</v>
      </c>
      <c r="E644" s="26">
        <v>51.6</v>
      </c>
      <c r="F644" s="24">
        <v>5779.2</v>
      </c>
      <c r="G644" s="1" t="s">
        <v>4</v>
      </c>
    </row>
    <row r="645" spans="2:7" x14ac:dyDescent="0.25">
      <c r="B645" s="4">
        <v>45211</v>
      </c>
      <c r="C645" s="3">
        <v>0.46608796296296301</v>
      </c>
      <c r="D645" s="1">
        <v>234</v>
      </c>
      <c r="E645" s="26">
        <v>51.64</v>
      </c>
      <c r="F645" s="24">
        <v>12083.76</v>
      </c>
      <c r="G645" s="1" t="s">
        <v>4</v>
      </c>
    </row>
    <row r="646" spans="2:7" x14ac:dyDescent="0.25">
      <c r="B646" s="4">
        <v>45211</v>
      </c>
      <c r="C646" s="3">
        <v>0.46731481481481479</v>
      </c>
      <c r="D646" s="1">
        <v>61</v>
      </c>
      <c r="E646" s="26">
        <v>51.58</v>
      </c>
      <c r="F646" s="24">
        <v>3146.38</v>
      </c>
      <c r="G646" s="1" t="s">
        <v>4</v>
      </c>
    </row>
    <row r="647" spans="2:7" x14ac:dyDescent="0.25">
      <c r="B647" s="4">
        <v>45211</v>
      </c>
      <c r="C647" s="3">
        <v>0.47097222222222218</v>
      </c>
      <c r="D647" s="1">
        <v>212</v>
      </c>
      <c r="E647" s="26">
        <v>51.7</v>
      </c>
      <c r="F647" s="24">
        <v>10960.400000000001</v>
      </c>
      <c r="G647" s="1" t="s">
        <v>4</v>
      </c>
    </row>
    <row r="648" spans="2:7" x14ac:dyDescent="0.25">
      <c r="B648" s="4">
        <v>45211</v>
      </c>
      <c r="C648" s="3">
        <v>0.47600694444444441</v>
      </c>
      <c r="D648" s="1">
        <v>105</v>
      </c>
      <c r="E648" s="26">
        <v>51.72</v>
      </c>
      <c r="F648" s="24">
        <v>5430.5999999999995</v>
      </c>
      <c r="G648" s="1" t="s">
        <v>4</v>
      </c>
    </row>
    <row r="649" spans="2:7" x14ac:dyDescent="0.25">
      <c r="B649" s="4">
        <v>45211</v>
      </c>
      <c r="C649" s="3">
        <v>0.47810185185185183</v>
      </c>
      <c r="D649" s="1">
        <v>135</v>
      </c>
      <c r="E649" s="26">
        <v>51.68</v>
      </c>
      <c r="F649" s="24">
        <v>6976.8</v>
      </c>
      <c r="G649" s="1" t="s">
        <v>4</v>
      </c>
    </row>
    <row r="650" spans="2:7" x14ac:dyDescent="0.25">
      <c r="B650" s="4">
        <v>45211</v>
      </c>
      <c r="C650" s="3">
        <v>0.48471064814814818</v>
      </c>
      <c r="D650" s="1">
        <v>329</v>
      </c>
      <c r="E650" s="26">
        <v>51.72</v>
      </c>
      <c r="F650" s="24">
        <v>17015.88</v>
      </c>
      <c r="G650" s="1" t="s">
        <v>4</v>
      </c>
    </row>
    <row r="651" spans="2:7" x14ac:dyDescent="0.25">
      <c r="B651" s="4">
        <v>45211</v>
      </c>
      <c r="C651" s="3">
        <v>0.48800925925925925</v>
      </c>
      <c r="D651" s="1">
        <v>66</v>
      </c>
      <c r="E651" s="26">
        <v>51.72</v>
      </c>
      <c r="F651" s="24">
        <v>3413.52</v>
      </c>
      <c r="G651" s="1" t="s">
        <v>4</v>
      </c>
    </row>
    <row r="652" spans="2:7" x14ac:dyDescent="0.25">
      <c r="B652" s="4">
        <v>45211</v>
      </c>
      <c r="C652" s="3">
        <v>0.48800925925925925</v>
      </c>
      <c r="D652" s="1">
        <v>37</v>
      </c>
      <c r="E652" s="26">
        <v>51.72</v>
      </c>
      <c r="F652" s="24">
        <v>1913.6399999999999</v>
      </c>
      <c r="G652" s="1" t="s">
        <v>4</v>
      </c>
    </row>
    <row r="653" spans="2:7" x14ac:dyDescent="0.25">
      <c r="B653" s="4">
        <v>45211</v>
      </c>
      <c r="C653" s="3">
        <v>0.49151620370370369</v>
      </c>
      <c r="D653" s="1">
        <v>68</v>
      </c>
      <c r="E653" s="26">
        <v>51.74</v>
      </c>
      <c r="F653" s="24">
        <v>3518.32</v>
      </c>
      <c r="G653" s="1" t="s">
        <v>4</v>
      </c>
    </row>
    <row r="654" spans="2:7" x14ac:dyDescent="0.25">
      <c r="B654" s="4">
        <v>45211</v>
      </c>
      <c r="C654" s="3">
        <v>0.49151620370370369</v>
      </c>
      <c r="D654" s="1">
        <v>50</v>
      </c>
      <c r="E654" s="26">
        <v>51.74</v>
      </c>
      <c r="F654" s="24">
        <v>2587</v>
      </c>
      <c r="G654" s="1" t="s">
        <v>4</v>
      </c>
    </row>
    <row r="655" spans="2:7" x14ac:dyDescent="0.25">
      <c r="B655" s="4">
        <v>45211</v>
      </c>
      <c r="C655" s="3">
        <v>0.49412037037037032</v>
      </c>
      <c r="D655" s="1">
        <v>78</v>
      </c>
      <c r="E655" s="26">
        <v>51.72</v>
      </c>
      <c r="F655" s="24">
        <v>4034.16</v>
      </c>
      <c r="G655" s="1" t="s">
        <v>4</v>
      </c>
    </row>
    <row r="656" spans="2:7" x14ac:dyDescent="0.25">
      <c r="B656" s="4">
        <v>45211</v>
      </c>
      <c r="C656" s="3">
        <v>0.49895833333333334</v>
      </c>
      <c r="D656" s="1">
        <v>65</v>
      </c>
      <c r="E656" s="26">
        <v>51.76</v>
      </c>
      <c r="F656" s="24">
        <v>3364.4</v>
      </c>
      <c r="G656" s="1" t="s">
        <v>4</v>
      </c>
    </row>
    <row r="657" spans="2:7" x14ac:dyDescent="0.25">
      <c r="B657" s="4">
        <v>45211</v>
      </c>
      <c r="C657" s="3">
        <v>0.49895833333333334</v>
      </c>
      <c r="D657" s="1">
        <v>91</v>
      </c>
      <c r="E657" s="26">
        <v>51.76</v>
      </c>
      <c r="F657" s="24">
        <v>4710.16</v>
      </c>
      <c r="G657" s="1" t="s">
        <v>4</v>
      </c>
    </row>
    <row r="658" spans="2:7" x14ac:dyDescent="0.25">
      <c r="B658" s="4">
        <v>45211</v>
      </c>
      <c r="C658" s="3">
        <v>0.49950231481481483</v>
      </c>
      <c r="D658" s="1">
        <v>61</v>
      </c>
      <c r="E658" s="26">
        <v>51.74</v>
      </c>
      <c r="F658" s="24">
        <v>3156.1400000000003</v>
      </c>
      <c r="G658" s="1" t="s">
        <v>4</v>
      </c>
    </row>
    <row r="659" spans="2:7" x14ac:dyDescent="0.25">
      <c r="B659" s="4">
        <v>45211</v>
      </c>
      <c r="C659" s="3">
        <v>0.51244212962962965</v>
      </c>
      <c r="D659" s="1">
        <v>335</v>
      </c>
      <c r="E659" s="26">
        <v>51.76</v>
      </c>
      <c r="F659" s="24">
        <v>17339.599999999999</v>
      </c>
      <c r="G659" s="1" t="s">
        <v>4</v>
      </c>
    </row>
    <row r="660" spans="2:7" x14ac:dyDescent="0.25">
      <c r="B660" s="4">
        <v>45211</v>
      </c>
      <c r="C660" s="3">
        <v>0.52083333333333337</v>
      </c>
      <c r="D660" s="1">
        <v>267</v>
      </c>
      <c r="E660" s="26">
        <v>51.82</v>
      </c>
      <c r="F660" s="24">
        <v>13835.94</v>
      </c>
      <c r="G660" s="1" t="s">
        <v>4</v>
      </c>
    </row>
    <row r="661" spans="2:7" x14ac:dyDescent="0.25">
      <c r="B661" s="4">
        <v>45211</v>
      </c>
      <c r="C661" s="3">
        <v>0.52137731481481475</v>
      </c>
      <c r="D661" s="1">
        <v>13</v>
      </c>
      <c r="E661" s="26">
        <v>51.82</v>
      </c>
      <c r="F661" s="24">
        <v>673.66</v>
      </c>
      <c r="G661" s="1" t="s">
        <v>4</v>
      </c>
    </row>
    <row r="662" spans="2:7" x14ac:dyDescent="0.25">
      <c r="B662" s="4">
        <v>45211</v>
      </c>
      <c r="C662" s="3">
        <v>0.52194444444444443</v>
      </c>
      <c r="D662" s="1">
        <v>71</v>
      </c>
      <c r="E662" s="26">
        <v>51.82</v>
      </c>
      <c r="F662" s="24">
        <v>3679.22</v>
      </c>
      <c r="G662" s="1" t="s">
        <v>4</v>
      </c>
    </row>
    <row r="663" spans="2:7" x14ac:dyDescent="0.25">
      <c r="B663" s="4">
        <v>45211</v>
      </c>
      <c r="C663" s="3">
        <v>0.52493055555555557</v>
      </c>
      <c r="D663" s="1">
        <v>107</v>
      </c>
      <c r="E663" s="26">
        <v>51.84</v>
      </c>
      <c r="F663" s="24">
        <v>5546.88</v>
      </c>
      <c r="G663" s="1" t="s">
        <v>4</v>
      </c>
    </row>
    <row r="664" spans="2:7" x14ac:dyDescent="0.25">
      <c r="B664" s="4">
        <v>45211</v>
      </c>
      <c r="C664" s="3">
        <v>0.53054398148148152</v>
      </c>
      <c r="D664" s="1">
        <v>309</v>
      </c>
      <c r="E664" s="26">
        <v>51.82</v>
      </c>
      <c r="F664" s="24">
        <v>16012.38</v>
      </c>
      <c r="G664" s="1" t="s">
        <v>4</v>
      </c>
    </row>
    <row r="665" spans="2:7" x14ac:dyDescent="0.25">
      <c r="B665" s="4">
        <v>45211</v>
      </c>
      <c r="C665" s="3">
        <v>0.53248842592592593</v>
      </c>
      <c r="D665" s="1">
        <v>60</v>
      </c>
      <c r="E665" s="26">
        <v>51.78</v>
      </c>
      <c r="F665" s="24">
        <v>3106.8</v>
      </c>
      <c r="G665" s="1" t="s">
        <v>4</v>
      </c>
    </row>
    <row r="666" spans="2:7" x14ac:dyDescent="0.25">
      <c r="B666" s="4">
        <v>45211</v>
      </c>
      <c r="C666" s="3">
        <v>0.53802083333333328</v>
      </c>
      <c r="D666" s="1">
        <v>3</v>
      </c>
      <c r="E666" s="26">
        <v>51.82</v>
      </c>
      <c r="F666" s="24">
        <v>155.46</v>
      </c>
      <c r="G666" s="1" t="s">
        <v>4</v>
      </c>
    </row>
    <row r="667" spans="2:7" x14ac:dyDescent="0.25">
      <c r="B667" s="4">
        <v>45211</v>
      </c>
      <c r="C667" s="3">
        <v>0.53819444444444442</v>
      </c>
      <c r="D667" s="1">
        <v>244</v>
      </c>
      <c r="E667" s="26">
        <v>51.8</v>
      </c>
      <c r="F667" s="24">
        <v>12639.199999999999</v>
      </c>
      <c r="G667" s="1" t="s">
        <v>4</v>
      </c>
    </row>
    <row r="668" spans="2:7" x14ac:dyDescent="0.25">
      <c r="B668" s="4">
        <v>45211</v>
      </c>
      <c r="C668" s="3">
        <v>0.54339120370370375</v>
      </c>
      <c r="D668" s="1">
        <v>62</v>
      </c>
      <c r="E668" s="26">
        <v>51.78</v>
      </c>
      <c r="F668" s="24">
        <v>3210.36</v>
      </c>
      <c r="G668" s="1" t="s">
        <v>4</v>
      </c>
    </row>
    <row r="669" spans="2:7" x14ac:dyDescent="0.25">
      <c r="B669" s="4">
        <v>45211</v>
      </c>
      <c r="C669" s="3">
        <v>0.54339120370370375</v>
      </c>
      <c r="D669" s="1">
        <v>86</v>
      </c>
      <c r="E669" s="26">
        <v>51.78</v>
      </c>
      <c r="F669" s="24">
        <v>4453.08</v>
      </c>
      <c r="G669" s="1" t="s">
        <v>4</v>
      </c>
    </row>
    <row r="670" spans="2:7" x14ac:dyDescent="0.25">
      <c r="B670" s="4">
        <v>45211</v>
      </c>
      <c r="C670" s="3">
        <v>0.5470949074074074</v>
      </c>
      <c r="D670" s="1">
        <v>62</v>
      </c>
      <c r="E670" s="26">
        <v>51.76</v>
      </c>
      <c r="F670" s="24">
        <v>3209.12</v>
      </c>
      <c r="G670" s="1" t="s">
        <v>4</v>
      </c>
    </row>
    <row r="671" spans="2:7" x14ac:dyDescent="0.25">
      <c r="B671" s="4">
        <v>45211</v>
      </c>
      <c r="C671" s="3">
        <v>0.5470949074074074</v>
      </c>
      <c r="D671" s="1">
        <v>129</v>
      </c>
      <c r="E671" s="26">
        <v>51.76</v>
      </c>
      <c r="F671" s="24">
        <v>6677.04</v>
      </c>
      <c r="G671" s="1" t="s">
        <v>4</v>
      </c>
    </row>
    <row r="672" spans="2:7" x14ac:dyDescent="0.25">
      <c r="B672" s="4">
        <v>45211</v>
      </c>
      <c r="C672" s="3">
        <v>0.54972222222222222</v>
      </c>
      <c r="D672" s="1">
        <v>63</v>
      </c>
      <c r="E672" s="26">
        <v>51.74</v>
      </c>
      <c r="F672" s="24">
        <v>3259.6200000000003</v>
      </c>
      <c r="G672" s="1" t="s">
        <v>4</v>
      </c>
    </row>
    <row r="673" spans="2:7" x14ac:dyDescent="0.25">
      <c r="B673" s="4">
        <v>45211</v>
      </c>
      <c r="C673" s="3">
        <v>0.55024305555555553</v>
      </c>
      <c r="D673" s="1">
        <v>93</v>
      </c>
      <c r="E673" s="26">
        <v>51.7</v>
      </c>
      <c r="F673" s="24">
        <v>4808.1000000000004</v>
      </c>
      <c r="G673" s="1" t="s">
        <v>4</v>
      </c>
    </row>
    <row r="674" spans="2:7" x14ac:dyDescent="0.25">
      <c r="B674" s="4">
        <v>45211</v>
      </c>
      <c r="C674" s="3">
        <v>0.55322916666666666</v>
      </c>
      <c r="D674" s="1">
        <v>88</v>
      </c>
      <c r="E674" s="26">
        <v>51.74</v>
      </c>
      <c r="F674" s="24">
        <v>4553.12</v>
      </c>
      <c r="G674" s="1" t="s">
        <v>4</v>
      </c>
    </row>
    <row r="675" spans="2:7" x14ac:dyDescent="0.25">
      <c r="B675" s="4">
        <v>45211</v>
      </c>
      <c r="C675" s="3">
        <v>0.56510416666666663</v>
      </c>
      <c r="D675" s="1">
        <v>566</v>
      </c>
      <c r="E675" s="26">
        <v>51.74</v>
      </c>
      <c r="F675" s="24">
        <v>29284.84</v>
      </c>
      <c r="G675" s="1" t="s">
        <v>4</v>
      </c>
    </row>
    <row r="676" spans="2:7" x14ac:dyDescent="0.25">
      <c r="B676" s="4">
        <v>45211</v>
      </c>
      <c r="C676" s="3">
        <v>0.56510416666666663</v>
      </c>
      <c r="D676" s="1">
        <v>1</v>
      </c>
      <c r="E676" s="26">
        <v>51.74</v>
      </c>
      <c r="F676" s="24">
        <v>51.74</v>
      </c>
      <c r="G676" s="1" t="s">
        <v>4</v>
      </c>
    </row>
    <row r="677" spans="2:7" x14ac:dyDescent="0.25">
      <c r="B677" s="4">
        <v>45211</v>
      </c>
      <c r="C677" s="3">
        <v>0.56546296296296295</v>
      </c>
      <c r="D677" s="1">
        <v>33</v>
      </c>
      <c r="E677" s="26">
        <v>51.68</v>
      </c>
      <c r="F677" s="24">
        <v>1705.44</v>
      </c>
      <c r="G677" s="1" t="s">
        <v>4</v>
      </c>
    </row>
    <row r="678" spans="2:7" x14ac:dyDescent="0.25">
      <c r="B678" s="4">
        <v>45211</v>
      </c>
      <c r="C678" s="3">
        <v>0.56546296296296295</v>
      </c>
      <c r="D678" s="1">
        <v>47</v>
      </c>
      <c r="E678" s="26">
        <v>51.68</v>
      </c>
      <c r="F678" s="24">
        <v>2428.96</v>
      </c>
      <c r="G678" s="1" t="s">
        <v>4</v>
      </c>
    </row>
    <row r="679" spans="2:7" x14ac:dyDescent="0.25">
      <c r="B679" s="4">
        <v>45211</v>
      </c>
      <c r="C679" s="3">
        <v>0.5725231481481482</v>
      </c>
      <c r="D679" s="1">
        <v>113</v>
      </c>
      <c r="E679" s="26">
        <v>51.74</v>
      </c>
      <c r="F679" s="24">
        <v>5846.62</v>
      </c>
      <c r="G679" s="1" t="s">
        <v>4</v>
      </c>
    </row>
    <row r="680" spans="2:7" x14ac:dyDescent="0.25">
      <c r="B680" s="4">
        <v>45211</v>
      </c>
      <c r="C680" s="3">
        <v>0.5725231481481482</v>
      </c>
      <c r="D680" s="1">
        <v>162</v>
      </c>
      <c r="E680" s="26">
        <v>51.74</v>
      </c>
      <c r="F680" s="24">
        <v>8381.880000000001</v>
      </c>
      <c r="G680" s="1" t="s">
        <v>4</v>
      </c>
    </row>
    <row r="681" spans="2:7" x14ac:dyDescent="0.25">
      <c r="B681" s="4">
        <v>45211</v>
      </c>
      <c r="C681" s="3">
        <v>0.5791898148148148</v>
      </c>
      <c r="D681" s="1">
        <v>231</v>
      </c>
      <c r="E681" s="26">
        <v>51.8</v>
      </c>
      <c r="F681" s="24">
        <v>11965.8</v>
      </c>
      <c r="G681" s="1" t="s">
        <v>4</v>
      </c>
    </row>
    <row r="682" spans="2:7" x14ac:dyDescent="0.25">
      <c r="B682" s="4">
        <v>45211</v>
      </c>
      <c r="C682" s="3">
        <v>0.5791898148148148</v>
      </c>
      <c r="D682" s="1">
        <v>127</v>
      </c>
      <c r="E682" s="26">
        <v>51.8</v>
      </c>
      <c r="F682" s="24">
        <v>6578.5999999999995</v>
      </c>
      <c r="G682" s="1" t="s">
        <v>4</v>
      </c>
    </row>
    <row r="683" spans="2:7" x14ac:dyDescent="0.25">
      <c r="B683" s="4">
        <v>45211</v>
      </c>
      <c r="C683" s="3">
        <v>0.58276620370370369</v>
      </c>
      <c r="D683" s="1">
        <v>137</v>
      </c>
      <c r="E683" s="26">
        <v>51.8</v>
      </c>
      <c r="F683" s="24">
        <v>7096.5999999999995</v>
      </c>
      <c r="G683" s="1" t="s">
        <v>4</v>
      </c>
    </row>
    <row r="684" spans="2:7" x14ac:dyDescent="0.25">
      <c r="B684" s="4">
        <v>45211</v>
      </c>
      <c r="C684" s="3">
        <v>0.59211805555555552</v>
      </c>
      <c r="D684" s="1">
        <v>561</v>
      </c>
      <c r="E684" s="26">
        <v>51.9</v>
      </c>
      <c r="F684" s="24">
        <v>29115.899999999998</v>
      </c>
      <c r="G684" s="1" t="s">
        <v>4</v>
      </c>
    </row>
    <row r="685" spans="2:7" x14ac:dyDescent="0.25">
      <c r="B685" s="4">
        <v>45211</v>
      </c>
      <c r="C685" s="3">
        <v>0.59581018518518525</v>
      </c>
      <c r="D685" s="1">
        <v>107</v>
      </c>
      <c r="E685" s="26">
        <v>51.86</v>
      </c>
      <c r="F685" s="24">
        <v>5549.0199999999995</v>
      </c>
      <c r="G685" s="1" t="s">
        <v>4</v>
      </c>
    </row>
    <row r="686" spans="2:7" x14ac:dyDescent="0.25">
      <c r="B686" s="4">
        <v>45211</v>
      </c>
      <c r="C686" s="3">
        <v>0.59629629629629632</v>
      </c>
      <c r="D686" s="1">
        <v>65</v>
      </c>
      <c r="E686" s="26">
        <v>51.84</v>
      </c>
      <c r="F686" s="24">
        <v>3369.6000000000004</v>
      </c>
      <c r="G686" s="1" t="s">
        <v>4</v>
      </c>
    </row>
    <row r="687" spans="2:7" x14ac:dyDescent="0.25">
      <c r="B687" s="4">
        <v>45211</v>
      </c>
      <c r="C687" s="3">
        <v>0.59644675925925927</v>
      </c>
      <c r="D687" s="1">
        <v>154</v>
      </c>
      <c r="E687" s="26">
        <v>51.82</v>
      </c>
      <c r="F687" s="24">
        <v>7980.28</v>
      </c>
      <c r="G687" s="1" t="s">
        <v>4</v>
      </c>
    </row>
    <row r="688" spans="2:7" x14ac:dyDescent="0.25">
      <c r="B688" s="4">
        <v>45211</v>
      </c>
      <c r="C688" s="3">
        <v>0.60271990740740744</v>
      </c>
      <c r="D688" s="1">
        <v>222</v>
      </c>
      <c r="E688" s="26">
        <v>51.88</v>
      </c>
      <c r="F688" s="24">
        <v>11517.36</v>
      </c>
      <c r="G688" s="1" t="s">
        <v>4</v>
      </c>
    </row>
    <row r="689" spans="2:7" x14ac:dyDescent="0.25">
      <c r="B689" s="4">
        <v>45211</v>
      </c>
      <c r="C689" s="3">
        <v>0.60453703703703698</v>
      </c>
      <c r="D689" s="1">
        <v>190</v>
      </c>
      <c r="E689" s="26">
        <v>51.86</v>
      </c>
      <c r="F689" s="24">
        <v>9853.4</v>
      </c>
      <c r="G689" s="1" t="s">
        <v>4</v>
      </c>
    </row>
    <row r="690" spans="2:7" x14ac:dyDescent="0.25">
      <c r="B690" s="4">
        <v>45211</v>
      </c>
      <c r="C690" s="3">
        <v>0.60509259259259263</v>
      </c>
      <c r="D690" s="1">
        <v>180</v>
      </c>
      <c r="E690" s="26">
        <v>51.84</v>
      </c>
      <c r="F690" s="24">
        <v>9331.2000000000007</v>
      </c>
      <c r="G690" s="1" t="s">
        <v>4</v>
      </c>
    </row>
    <row r="691" spans="2:7" x14ac:dyDescent="0.25">
      <c r="B691" s="4">
        <v>45211</v>
      </c>
      <c r="C691" s="3">
        <v>0.60643518518518513</v>
      </c>
      <c r="D691" s="1">
        <v>92</v>
      </c>
      <c r="E691" s="26">
        <v>51.78</v>
      </c>
      <c r="F691" s="24">
        <v>4763.76</v>
      </c>
      <c r="G691" s="1" t="s">
        <v>4</v>
      </c>
    </row>
    <row r="692" spans="2:7" x14ac:dyDescent="0.25">
      <c r="B692" s="4">
        <v>45211</v>
      </c>
      <c r="C692" s="3">
        <v>0.60804398148148142</v>
      </c>
      <c r="D692" s="1">
        <v>59</v>
      </c>
      <c r="E692" s="26">
        <v>51.7</v>
      </c>
      <c r="F692" s="24">
        <v>3050.3</v>
      </c>
      <c r="G692" s="1" t="s">
        <v>4</v>
      </c>
    </row>
    <row r="693" spans="2:7" x14ac:dyDescent="0.25">
      <c r="B693" s="4">
        <v>45211</v>
      </c>
      <c r="C693" s="3">
        <v>0.60836805555555562</v>
      </c>
      <c r="D693" s="1">
        <v>88</v>
      </c>
      <c r="E693" s="26">
        <v>51.64</v>
      </c>
      <c r="F693" s="24">
        <v>4544.32</v>
      </c>
      <c r="G693" s="1" t="s">
        <v>4</v>
      </c>
    </row>
    <row r="694" spans="2:7" x14ac:dyDescent="0.25">
      <c r="B694" s="4">
        <v>45211</v>
      </c>
      <c r="C694" s="3">
        <v>0.60931712962962969</v>
      </c>
      <c r="D694" s="1">
        <v>84</v>
      </c>
      <c r="E694" s="26">
        <v>51.74</v>
      </c>
      <c r="F694" s="24">
        <v>4346.16</v>
      </c>
      <c r="G694" s="1" t="s">
        <v>4</v>
      </c>
    </row>
    <row r="695" spans="2:7" x14ac:dyDescent="0.25">
      <c r="B695" s="4">
        <v>45211</v>
      </c>
      <c r="C695" s="3">
        <v>0.61076388888888888</v>
      </c>
      <c r="D695" s="1">
        <v>106</v>
      </c>
      <c r="E695" s="26">
        <v>51.82</v>
      </c>
      <c r="F695" s="24">
        <v>5492.92</v>
      </c>
      <c r="G695" s="1" t="s">
        <v>4</v>
      </c>
    </row>
    <row r="696" spans="2:7" x14ac:dyDescent="0.25">
      <c r="B696" s="4">
        <v>45211</v>
      </c>
      <c r="C696" s="3">
        <v>0.61315972222222226</v>
      </c>
      <c r="D696" s="1">
        <v>67</v>
      </c>
      <c r="E696" s="26">
        <v>51.8</v>
      </c>
      <c r="F696" s="24">
        <v>3470.6</v>
      </c>
      <c r="G696" s="1" t="s">
        <v>4</v>
      </c>
    </row>
    <row r="697" spans="2:7" x14ac:dyDescent="0.25">
      <c r="B697" s="4">
        <v>45211</v>
      </c>
      <c r="C697" s="3">
        <v>0.61738425925925922</v>
      </c>
      <c r="D697" s="1">
        <v>99</v>
      </c>
      <c r="E697" s="26">
        <v>51.86</v>
      </c>
      <c r="F697" s="24">
        <v>5134.1400000000003</v>
      </c>
      <c r="G697" s="1" t="s">
        <v>4</v>
      </c>
    </row>
    <row r="698" spans="2:7" x14ac:dyDescent="0.25">
      <c r="B698" s="4">
        <v>45211</v>
      </c>
      <c r="C698" s="3">
        <v>0.61738425925925922</v>
      </c>
      <c r="D698" s="1">
        <v>211</v>
      </c>
      <c r="E698" s="26">
        <v>51.86</v>
      </c>
      <c r="F698" s="24">
        <v>10942.46</v>
      </c>
      <c r="G698" s="1" t="s">
        <v>4</v>
      </c>
    </row>
    <row r="699" spans="2:7" x14ac:dyDescent="0.25">
      <c r="B699" s="4">
        <v>45211</v>
      </c>
      <c r="C699" s="3">
        <v>0.61837962962962967</v>
      </c>
      <c r="D699" s="1">
        <v>136</v>
      </c>
      <c r="E699" s="26">
        <v>51.84</v>
      </c>
      <c r="F699" s="24">
        <v>7050.2400000000007</v>
      </c>
      <c r="G699" s="1" t="s">
        <v>4</v>
      </c>
    </row>
    <row r="700" spans="2:7" x14ac:dyDescent="0.25">
      <c r="B700" s="4">
        <v>45211</v>
      </c>
      <c r="C700" s="3">
        <v>0.61883101851851852</v>
      </c>
      <c r="D700" s="1">
        <v>59</v>
      </c>
      <c r="E700" s="26">
        <v>51.76</v>
      </c>
      <c r="F700" s="24">
        <v>3053.8399999999997</v>
      </c>
      <c r="G700" s="1" t="s">
        <v>4</v>
      </c>
    </row>
    <row r="701" spans="2:7" x14ac:dyDescent="0.25">
      <c r="B701" s="4">
        <v>45211</v>
      </c>
      <c r="C701" s="3">
        <v>0.62028935185185186</v>
      </c>
      <c r="D701" s="1">
        <v>62</v>
      </c>
      <c r="E701" s="26">
        <v>51.78</v>
      </c>
      <c r="F701" s="24">
        <v>3210.36</v>
      </c>
      <c r="G701" s="1" t="s">
        <v>4</v>
      </c>
    </row>
    <row r="702" spans="2:7" x14ac:dyDescent="0.25">
      <c r="B702" s="4">
        <v>45211</v>
      </c>
      <c r="C702" s="3">
        <v>0.62039351851851854</v>
      </c>
      <c r="D702" s="1">
        <v>74</v>
      </c>
      <c r="E702" s="26">
        <v>51.76</v>
      </c>
      <c r="F702" s="24">
        <v>3830.24</v>
      </c>
      <c r="G702" s="1" t="s">
        <v>4</v>
      </c>
    </row>
    <row r="703" spans="2:7" x14ac:dyDescent="0.25">
      <c r="B703" s="4">
        <v>45211</v>
      </c>
      <c r="C703" s="3">
        <v>0.62329861111111107</v>
      </c>
      <c r="D703" s="1">
        <v>77</v>
      </c>
      <c r="E703" s="26">
        <v>51.76</v>
      </c>
      <c r="F703" s="24">
        <v>3985.52</v>
      </c>
      <c r="G703" s="1" t="s">
        <v>4</v>
      </c>
    </row>
    <row r="704" spans="2:7" x14ac:dyDescent="0.25">
      <c r="B704" s="4">
        <v>45211</v>
      </c>
      <c r="C704" s="3">
        <v>0.62637731481481485</v>
      </c>
      <c r="D704" s="1">
        <v>7</v>
      </c>
      <c r="E704" s="26">
        <v>51.72</v>
      </c>
      <c r="F704" s="24">
        <v>362.03999999999996</v>
      </c>
      <c r="G704" s="1" t="s">
        <v>4</v>
      </c>
    </row>
    <row r="705" spans="2:7" x14ac:dyDescent="0.25">
      <c r="B705" s="4">
        <v>45211</v>
      </c>
      <c r="C705" s="3">
        <v>0.62637731481481485</v>
      </c>
      <c r="D705" s="1">
        <v>201</v>
      </c>
      <c r="E705" s="26">
        <v>51.72</v>
      </c>
      <c r="F705" s="24">
        <v>10395.719999999999</v>
      </c>
      <c r="G705" s="1" t="s">
        <v>4</v>
      </c>
    </row>
    <row r="706" spans="2:7" x14ac:dyDescent="0.25">
      <c r="B706" s="4">
        <v>45211</v>
      </c>
      <c r="C706" s="3">
        <v>0.62655092592592598</v>
      </c>
      <c r="D706" s="1">
        <v>67</v>
      </c>
      <c r="E706" s="26">
        <v>51.7</v>
      </c>
      <c r="F706" s="24">
        <v>3463.9</v>
      </c>
      <c r="G706" s="1" t="s">
        <v>4</v>
      </c>
    </row>
    <row r="707" spans="2:7" x14ac:dyDescent="0.25">
      <c r="B707" s="4">
        <v>45211</v>
      </c>
      <c r="C707" s="3">
        <v>0.63103009259259257</v>
      </c>
      <c r="D707" s="1">
        <v>191</v>
      </c>
      <c r="E707" s="26">
        <v>51.68</v>
      </c>
      <c r="F707" s="24">
        <v>9870.8799999999992</v>
      </c>
      <c r="G707" s="1" t="s">
        <v>4</v>
      </c>
    </row>
    <row r="708" spans="2:7" x14ac:dyDescent="0.25">
      <c r="B708" s="4">
        <v>45211</v>
      </c>
      <c r="C708" s="3">
        <v>0.63103009259259257</v>
      </c>
      <c r="D708" s="1">
        <v>146</v>
      </c>
      <c r="E708" s="26">
        <v>51.68</v>
      </c>
      <c r="F708" s="24">
        <v>7545.28</v>
      </c>
      <c r="G708" s="1" t="s">
        <v>4</v>
      </c>
    </row>
    <row r="709" spans="2:7" x14ac:dyDescent="0.25">
      <c r="B709" s="4">
        <v>45211</v>
      </c>
      <c r="C709" s="3">
        <v>0.63232638888888892</v>
      </c>
      <c r="D709" s="1">
        <v>66</v>
      </c>
      <c r="E709" s="26">
        <v>51.62</v>
      </c>
      <c r="F709" s="24">
        <v>3406.9199999999996</v>
      </c>
      <c r="G709" s="1" t="s">
        <v>4</v>
      </c>
    </row>
    <row r="710" spans="2:7" x14ac:dyDescent="0.25">
      <c r="B710" s="4">
        <v>45211</v>
      </c>
      <c r="C710" s="3">
        <v>0.63344907407407403</v>
      </c>
      <c r="D710" s="1">
        <v>154</v>
      </c>
      <c r="E710" s="26">
        <v>51.64</v>
      </c>
      <c r="F710" s="24">
        <v>7952.56</v>
      </c>
      <c r="G710" s="1" t="s">
        <v>4</v>
      </c>
    </row>
    <row r="711" spans="2:7" x14ac:dyDescent="0.25">
      <c r="B711" s="4">
        <v>45211</v>
      </c>
      <c r="C711" s="3">
        <v>0.63511574074074073</v>
      </c>
      <c r="D711" s="1">
        <v>127</v>
      </c>
      <c r="E711" s="26">
        <v>51.6</v>
      </c>
      <c r="F711" s="24">
        <v>6553.2</v>
      </c>
      <c r="G711" s="1" t="s">
        <v>4</v>
      </c>
    </row>
    <row r="712" spans="2:7" x14ac:dyDescent="0.25">
      <c r="B712" s="4">
        <v>45211</v>
      </c>
      <c r="C712" s="3">
        <v>0.63567129629629626</v>
      </c>
      <c r="D712" s="1">
        <v>70</v>
      </c>
      <c r="E712" s="26">
        <v>51.56</v>
      </c>
      <c r="F712" s="24">
        <v>3609.2000000000003</v>
      </c>
      <c r="G712" s="1" t="s">
        <v>4</v>
      </c>
    </row>
    <row r="713" spans="2:7" x14ac:dyDescent="0.25">
      <c r="B713" s="4">
        <v>45211</v>
      </c>
      <c r="C713" s="3">
        <v>0.63778935185185182</v>
      </c>
      <c r="D713" s="1">
        <v>179</v>
      </c>
      <c r="E713" s="26">
        <v>51.6</v>
      </c>
      <c r="F713" s="24">
        <v>9236.4</v>
      </c>
      <c r="G713" s="1" t="s">
        <v>4</v>
      </c>
    </row>
    <row r="714" spans="2:7" x14ac:dyDescent="0.25">
      <c r="B714" s="4">
        <v>45211</v>
      </c>
      <c r="C714" s="3">
        <v>0.64184027777777775</v>
      </c>
      <c r="D714" s="1">
        <v>100</v>
      </c>
      <c r="E714" s="26">
        <v>51.66</v>
      </c>
      <c r="F714" s="24">
        <v>5166</v>
      </c>
      <c r="G714" s="1" t="s">
        <v>4</v>
      </c>
    </row>
    <row r="715" spans="2:7" x14ac:dyDescent="0.25">
      <c r="B715" s="4">
        <v>45211</v>
      </c>
      <c r="C715" s="3">
        <v>0.64567129629629627</v>
      </c>
      <c r="D715" s="1">
        <v>384</v>
      </c>
      <c r="E715" s="26">
        <v>51.72</v>
      </c>
      <c r="F715" s="24">
        <v>19860.48</v>
      </c>
      <c r="G715" s="1" t="s">
        <v>4</v>
      </c>
    </row>
    <row r="716" spans="2:7" x14ac:dyDescent="0.25">
      <c r="B716" s="4">
        <v>45211</v>
      </c>
      <c r="C716" s="3">
        <v>0.64596064814814813</v>
      </c>
      <c r="D716" s="1">
        <v>415</v>
      </c>
      <c r="E716" s="26">
        <v>51.68</v>
      </c>
      <c r="F716" s="24">
        <v>21447.200000000001</v>
      </c>
      <c r="G716" s="1" t="s">
        <v>4</v>
      </c>
    </row>
    <row r="717" spans="2:7" x14ac:dyDescent="0.25">
      <c r="B717" s="4">
        <v>45211</v>
      </c>
      <c r="C717" s="3">
        <v>0.64657407407407408</v>
      </c>
      <c r="D717" s="1">
        <v>71</v>
      </c>
      <c r="E717" s="26">
        <v>51.64</v>
      </c>
      <c r="F717" s="24">
        <v>3666.44</v>
      </c>
      <c r="G717" s="1" t="s">
        <v>4</v>
      </c>
    </row>
    <row r="718" spans="2:7" x14ac:dyDescent="0.25">
      <c r="B718" s="4">
        <v>45211</v>
      </c>
      <c r="C718" s="3">
        <v>0.64675925925925926</v>
      </c>
      <c r="D718" s="1">
        <v>58</v>
      </c>
      <c r="E718" s="26">
        <v>51.6</v>
      </c>
      <c r="F718" s="24">
        <v>2992.8</v>
      </c>
      <c r="G718" s="1" t="s">
        <v>4</v>
      </c>
    </row>
    <row r="719" spans="2:7" x14ac:dyDescent="0.25">
      <c r="B719" s="4">
        <v>45211</v>
      </c>
      <c r="C719" s="3">
        <v>0.64787037037037043</v>
      </c>
      <c r="D719" s="1">
        <v>74</v>
      </c>
      <c r="E719" s="26">
        <v>51.54</v>
      </c>
      <c r="F719" s="24">
        <v>3813.96</v>
      </c>
      <c r="G719" s="1" t="s">
        <v>4</v>
      </c>
    </row>
    <row r="720" spans="2:7" x14ac:dyDescent="0.25">
      <c r="B720" s="4">
        <v>45211</v>
      </c>
      <c r="C720" s="3">
        <v>0.65071759259259265</v>
      </c>
      <c r="D720" s="1">
        <v>188</v>
      </c>
      <c r="E720" s="26">
        <v>51.62</v>
      </c>
      <c r="F720" s="24">
        <v>9704.56</v>
      </c>
      <c r="G720" s="1" t="s">
        <v>4</v>
      </c>
    </row>
    <row r="721" spans="2:7" x14ac:dyDescent="0.25">
      <c r="B721" s="4">
        <v>45211</v>
      </c>
      <c r="C721" s="3">
        <v>0.6519907407407407</v>
      </c>
      <c r="D721" s="1">
        <v>188</v>
      </c>
      <c r="E721" s="26">
        <v>51.6</v>
      </c>
      <c r="F721" s="24">
        <v>9700.8000000000011</v>
      </c>
      <c r="G721" s="1" t="s">
        <v>4</v>
      </c>
    </row>
    <row r="722" spans="2:7" x14ac:dyDescent="0.25">
      <c r="B722" s="4">
        <v>45211</v>
      </c>
      <c r="C722" s="3">
        <v>0.65214120370370365</v>
      </c>
      <c r="D722" s="1">
        <v>48</v>
      </c>
      <c r="E722" s="26">
        <v>51.58</v>
      </c>
      <c r="F722" s="24">
        <v>2475.84</v>
      </c>
      <c r="G722" s="1" t="s">
        <v>4</v>
      </c>
    </row>
    <row r="723" spans="2:7" x14ac:dyDescent="0.25">
      <c r="B723" s="4">
        <v>45211</v>
      </c>
      <c r="C723" s="3">
        <v>0.65214120370370365</v>
      </c>
      <c r="D723" s="1">
        <v>45</v>
      </c>
      <c r="E723" s="26">
        <v>51.58</v>
      </c>
      <c r="F723" s="24">
        <v>2321.1</v>
      </c>
      <c r="G723" s="1" t="s">
        <v>4</v>
      </c>
    </row>
    <row r="724" spans="2:7" x14ac:dyDescent="0.25">
      <c r="B724" s="4">
        <v>45211</v>
      </c>
      <c r="C724" s="3">
        <v>0.65310185185185188</v>
      </c>
      <c r="D724" s="1">
        <v>197</v>
      </c>
      <c r="E724" s="26">
        <v>51.54</v>
      </c>
      <c r="F724" s="24">
        <v>10153.379999999999</v>
      </c>
      <c r="G724" s="1" t="s">
        <v>4</v>
      </c>
    </row>
    <row r="725" spans="2:7" x14ac:dyDescent="0.25">
      <c r="B725" s="4">
        <v>45211</v>
      </c>
      <c r="C725" s="3">
        <v>0.65310185185185188</v>
      </c>
      <c r="D725" s="1">
        <v>102</v>
      </c>
      <c r="E725" s="26">
        <v>51.54</v>
      </c>
      <c r="F725" s="24">
        <v>5257.08</v>
      </c>
      <c r="G725" s="1" t="s">
        <v>4</v>
      </c>
    </row>
    <row r="726" spans="2:7" x14ac:dyDescent="0.25">
      <c r="B726" s="4">
        <v>45211</v>
      </c>
      <c r="C726" s="3">
        <v>0.65357638888888892</v>
      </c>
      <c r="D726" s="1">
        <v>139</v>
      </c>
      <c r="E726" s="26">
        <v>51.5</v>
      </c>
      <c r="F726" s="24">
        <v>7158.5</v>
      </c>
      <c r="G726" s="1" t="s">
        <v>4</v>
      </c>
    </row>
    <row r="727" spans="2:7" x14ac:dyDescent="0.25">
      <c r="B727" s="4">
        <v>45211</v>
      </c>
      <c r="C727" s="3">
        <v>0.65472222222222221</v>
      </c>
      <c r="D727" s="1">
        <v>71</v>
      </c>
      <c r="E727" s="26">
        <v>51.44</v>
      </c>
      <c r="F727" s="24">
        <v>3652.24</v>
      </c>
      <c r="G727" s="1" t="s">
        <v>4</v>
      </c>
    </row>
    <row r="728" spans="2:7" x14ac:dyDescent="0.25">
      <c r="B728" s="4">
        <v>45211</v>
      </c>
      <c r="C728" s="3">
        <v>0.65665509259259258</v>
      </c>
      <c r="D728" s="1">
        <v>63</v>
      </c>
      <c r="E728" s="26">
        <v>51.42</v>
      </c>
      <c r="F728" s="24">
        <v>3239.46</v>
      </c>
      <c r="G728" s="1" t="s">
        <v>4</v>
      </c>
    </row>
    <row r="729" spans="2:7" x14ac:dyDescent="0.25">
      <c r="B729" s="4">
        <v>45211</v>
      </c>
      <c r="C729" s="3">
        <v>0.65728009259259257</v>
      </c>
      <c r="D729" s="1">
        <v>75</v>
      </c>
      <c r="E729" s="26">
        <v>51.42</v>
      </c>
      <c r="F729" s="24">
        <v>3856.5</v>
      </c>
      <c r="G729" s="1" t="s">
        <v>4</v>
      </c>
    </row>
    <row r="730" spans="2:7" x14ac:dyDescent="0.25">
      <c r="B730" s="4">
        <v>45211</v>
      </c>
      <c r="C730" s="3">
        <v>0.65728009259259257</v>
      </c>
      <c r="D730" s="1">
        <v>21</v>
      </c>
      <c r="E730" s="26">
        <v>51.42</v>
      </c>
      <c r="F730" s="24">
        <v>1079.82</v>
      </c>
      <c r="G730" s="1" t="s">
        <v>4</v>
      </c>
    </row>
    <row r="731" spans="2:7" x14ac:dyDescent="0.25">
      <c r="B731" s="4">
        <v>45211</v>
      </c>
      <c r="C731" s="3">
        <v>0.6582175925925926</v>
      </c>
      <c r="D731" s="1">
        <v>121</v>
      </c>
      <c r="E731" s="26">
        <v>51.46</v>
      </c>
      <c r="F731" s="24">
        <v>6226.66</v>
      </c>
      <c r="G731" s="1" t="s">
        <v>4</v>
      </c>
    </row>
    <row r="732" spans="2:7" x14ac:dyDescent="0.25">
      <c r="B732" s="4">
        <v>45211</v>
      </c>
      <c r="C732" s="3">
        <v>0.66164351851851855</v>
      </c>
      <c r="D732" s="1">
        <v>125</v>
      </c>
      <c r="E732" s="26">
        <v>51.5</v>
      </c>
      <c r="F732" s="24">
        <v>6437.5</v>
      </c>
      <c r="G732" s="1" t="s">
        <v>4</v>
      </c>
    </row>
    <row r="733" spans="2:7" x14ac:dyDescent="0.25">
      <c r="B733" s="4">
        <v>45211</v>
      </c>
      <c r="C733" s="3">
        <v>0.66164351851851855</v>
      </c>
      <c r="D733" s="1">
        <v>516</v>
      </c>
      <c r="E733" s="26">
        <v>51.5</v>
      </c>
      <c r="F733" s="24">
        <v>26574</v>
      </c>
      <c r="G733" s="1" t="s">
        <v>4</v>
      </c>
    </row>
    <row r="734" spans="2:7" x14ac:dyDescent="0.25">
      <c r="B734" s="4">
        <v>45211</v>
      </c>
      <c r="C734" s="3">
        <v>0.66164351851851855</v>
      </c>
      <c r="D734" s="1">
        <v>141</v>
      </c>
      <c r="E734" s="26">
        <v>51.5</v>
      </c>
      <c r="F734" s="24">
        <v>7261.5</v>
      </c>
      <c r="G734" s="1" t="s">
        <v>4</v>
      </c>
    </row>
    <row r="735" spans="2:7" x14ac:dyDescent="0.25">
      <c r="B735" s="4">
        <v>45211</v>
      </c>
      <c r="C735" s="3">
        <v>0.66170138888888885</v>
      </c>
      <c r="D735" s="1">
        <v>78</v>
      </c>
      <c r="E735" s="26">
        <v>51.44</v>
      </c>
      <c r="F735" s="24">
        <v>4012.3199999999997</v>
      </c>
      <c r="G735" s="1" t="s">
        <v>4</v>
      </c>
    </row>
    <row r="736" spans="2:7" x14ac:dyDescent="0.25">
      <c r="B736" s="4">
        <v>45211</v>
      </c>
      <c r="C736" s="3">
        <v>0.66281250000000003</v>
      </c>
      <c r="D736" s="1">
        <v>34</v>
      </c>
      <c r="E736" s="26">
        <v>51.44</v>
      </c>
      <c r="F736" s="24">
        <v>1748.96</v>
      </c>
      <c r="G736" s="1" t="s">
        <v>4</v>
      </c>
    </row>
    <row r="737" spans="2:7" x14ac:dyDescent="0.25">
      <c r="B737" s="4">
        <v>45211</v>
      </c>
      <c r="C737" s="3">
        <v>0.66312499999999996</v>
      </c>
      <c r="D737" s="1">
        <v>159</v>
      </c>
      <c r="E737" s="26">
        <v>51.38</v>
      </c>
      <c r="F737" s="24">
        <v>8169.42</v>
      </c>
      <c r="G737" s="1" t="s">
        <v>4</v>
      </c>
    </row>
    <row r="738" spans="2:7" x14ac:dyDescent="0.25">
      <c r="B738" s="4">
        <v>45211</v>
      </c>
      <c r="C738" s="3">
        <v>0.66590277777777784</v>
      </c>
      <c r="D738" s="1">
        <v>148</v>
      </c>
      <c r="E738" s="26">
        <v>51.44</v>
      </c>
      <c r="F738" s="24">
        <v>7613.12</v>
      </c>
      <c r="G738" s="1" t="s">
        <v>4</v>
      </c>
    </row>
    <row r="739" spans="2:7" x14ac:dyDescent="0.25">
      <c r="B739" s="4">
        <v>45211</v>
      </c>
      <c r="C739" s="3">
        <v>0.66666666666666663</v>
      </c>
      <c r="D739" s="1">
        <v>92</v>
      </c>
      <c r="E739" s="26">
        <v>51.42</v>
      </c>
      <c r="F739" s="24">
        <v>4730.6400000000003</v>
      </c>
      <c r="G739" s="1" t="s">
        <v>4</v>
      </c>
    </row>
    <row r="740" spans="2:7" x14ac:dyDescent="0.25">
      <c r="B740" s="4">
        <v>45211</v>
      </c>
      <c r="C740" s="3">
        <v>0.66824074074074069</v>
      </c>
      <c r="D740" s="1">
        <v>47</v>
      </c>
      <c r="E740" s="26">
        <v>51.38</v>
      </c>
      <c r="F740" s="24">
        <v>2414.86</v>
      </c>
      <c r="G740" s="1" t="s">
        <v>4</v>
      </c>
    </row>
    <row r="741" spans="2:7" x14ac:dyDescent="0.25">
      <c r="B741" s="4">
        <v>45211</v>
      </c>
      <c r="C741" s="3">
        <v>0.67261574074074071</v>
      </c>
      <c r="D741" s="1">
        <v>470</v>
      </c>
      <c r="E741" s="26">
        <v>51.52</v>
      </c>
      <c r="F741" s="24">
        <v>24214.400000000001</v>
      </c>
      <c r="G741" s="1" t="s">
        <v>4</v>
      </c>
    </row>
    <row r="742" spans="2:7" x14ac:dyDescent="0.25">
      <c r="B742" s="4">
        <v>45211</v>
      </c>
      <c r="C742" s="3">
        <v>0.6726388888888889</v>
      </c>
      <c r="D742" s="1">
        <v>624</v>
      </c>
      <c r="E742" s="26">
        <v>51.5</v>
      </c>
      <c r="F742" s="24">
        <v>32136</v>
      </c>
      <c r="G742" s="1" t="s">
        <v>4</v>
      </c>
    </row>
    <row r="743" spans="2:7" x14ac:dyDescent="0.25">
      <c r="B743" s="4">
        <v>45211</v>
      </c>
      <c r="C743" s="3">
        <v>0.67686342592592597</v>
      </c>
      <c r="D743" s="1">
        <v>124</v>
      </c>
      <c r="E743" s="26">
        <v>51.5</v>
      </c>
      <c r="F743" s="24">
        <v>6386</v>
      </c>
      <c r="G743" s="1" t="s">
        <v>4</v>
      </c>
    </row>
    <row r="744" spans="2:7" x14ac:dyDescent="0.25">
      <c r="B744" s="4">
        <v>45211</v>
      </c>
      <c r="C744" s="3">
        <v>0.67686342592592597</v>
      </c>
      <c r="D744" s="1">
        <v>125</v>
      </c>
      <c r="E744" s="26">
        <v>51.5</v>
      </c>
      <c r="F744" s="24">
        <v>6437.5</v>
      </c>
      <c r="G744" s="1" t="s">
        <v>4</v>
      </c>
    </row>
    <row r="745" spans="2:7" x14ac:dyDescent="0.25">
      <c r="B745" s="4">
        <v>45211</v>
      </c>
      <c r="C745" s="3">
        <v>0.67686342592592597</v>
      </c>
      <c r="D745" s="1">
        <v>206</v>
      </c>
      <c r="E745" s="26">
        <v>51.5</v>
      </c>
      <c r="F745" s="24">
        <v>10609</v>
      </c>
      <c r="G745" s="1" t="s">
        <v>4</v>
      </c>
    </row>
    <row r="746" spans="2:7" x14ac:dyDescent="0.25">
      <c r="B746" s="4">
        <v>45211</v>
      </c>
      <c r="C746" s="3">
        <v>0.67745370370370372</v>
      </c>
      <c r="D746" s="1">
        <v>151</v>
      </c>
      <c r="E746" s="26">
        <v>51.48</v>
      </c>
      <c r="F746" s="24">
        <v>7773.48</v>
      </c>
      <c r="G746" s="1" t="s">
        <v>4</v>
      </c>
    </row>
    <row r="747" spans="2:7" x14ac:dyDescent="0.25">
      <c r="B747" s="4">
        <v>45211</v>
      </c>
      <c r="C747" s="3">
        <v>0.68449074074074068</v>
      </c>
      <c r="D747" s="1">
        <v>864</v>
      </c>
      <c r="E747" s="26">
        <v>51.54</v>
      </c>
      <c r="F747" s="24">
        <v>44530.559999999998</v>
      </c>
      <c r="G747" s="1" t="s">
        <v>4</v>
      </c>
    </row>
    <row r="748" spans="2:7" x14ac:dyDescent="0.25">
      <c r="B748" s="4">
        <v>45211</v>
      </c>
      <c r="C748" s="3">
        <v>0.68614583333333334</v>
      </c>
      <c r="D748" s="1">
        <v>127</v>
      </c>
      <c r="E748" s="26">
        <v>51.54</v>
      </c>
      <c r="F748" s="24">
        <v>6545.58</v>
      </c>
      <c r="G748" s="1" t="s">
        <v>4</v>
      </c>
    </row>
    <row r="749" spans="2:7" x14ac:dyDescent="0.25">
      <c r="B749" s="4">
        <v>45211</v>
      </c>
      <c r="C749" s="3">
        <v>0.68714120370370368</v>
      </c>
      <c r="D749" s="1">
        <v>66</v>
      </c>
      <c r="E749" s="26">
        <v>51.5</v>
      </c>
      <c r="F749" s="24">
        <v>3399</v>
      </c>
      <c r="G749" s="1" t="s">
        <v>4</v>
      </c>
    </row>
    <row r="750" spans="2:7" x14ac:dyDescent="0.25">
      <c r="B750" s="4">
        <v>45211</v>
      </c>
      <c r="C750" s="3">
        <v>0.68998842592592602</v>
      </c>
      <c r="D750" s="1">
        <v>105</v>
      </c>
      <c r="E750" s="26">
        <v>51.48</v>
      </c>
      <c r="F750" s="24">
        <v>5405.4</v>
      </c>
      <c r="G750" s="1" t="s">
        <v>4</v>
      </c>
    </row>
    <row r="751" spans="2:7" x14ac:dyDescent="0.25">
      <c r="B751" s="4">
        <v>45211</v>
      </c>
      <c r="C751" s="3">
        <v>0.69067129629629631</v>
      </c>
      <c r="D751" s="1">
        <v>9</v>
      </c>
      <c r="E751" s="26">
        <v>51.48</v>
      </c>
      <c r="F751" s="24">
        <v>463.32</v>
      </c>
      <c r="G751" s="1" t="s">
        <v>4</v>
      </c>
    </row>
    <row r="752" spans="2:7" x14ac:dyDescent="0.25">
      <c r="B752" s="4">
        <v>45211</v>
      </c>
      <c r="C752" s="3">
        <v>0.69130787037037045</v>
      </c>
      <c r="D752" s="1">
        <v>10</v>
      </c>
      <c r="E752" s="26">
        <v>51.48</v>
      </c>
      <c r="F752" s="24">
        <v>514.79999999999995</v>
      </c>
      <c r="G752" s="1" t="s">
        <v>4</v>
      </c>
    </row>
    <row r="753" spans="2:7" x14ac:dyDescent="0.25">
      <c r="B753" s="4">
        <v>45211</v>
      </c>
      <c r="C753" s="3">
        <v>0.69134259259259256</v>
      </c>
      <c r="D753" s="1">
        <v>141</v>
      </c>
      <c r="E753" s="26">
        <v>51.48</v>
      </c>
      <c r="F753" s="24">
        <v>7258.6799999999994</v>
      </c>
      <c r="G753" s="1" t="s">
        <v>4</v>
      </c>
    </row>
    <row r="754" spans="2:7" x14ac:dyDescent="0.25">
      <c r="B754" s="4">
        <v>45211</v>
      </c>
      <c r="C754" s="3">
        <v>0.69178240740740737</v>
      </c>
      <c r="D754" s="1">
        <v>47</v>
      </c>
      <c r="E754" s="26">
        <v>51.48</v>
      </c>
      <c r="F754" s="24">
        <v>2419.56</v>
      </c>
      <c r="G754" s="1" t="s">
        <v>4</v>
      </c>
    </row>
    <row r="755" spans="2:7" x14ac:dyDescent="0.25">
      <c r="B755" s="4">
        <v>45211</v>
      </c>
      <c r="C755" s="3">
        <v>0.69313657407407403</v>
      </c>
      <c r="D755" s="1">
        <v>42</v>
      </c>
      <c r="E755" s="26">
        <v>51.54</v>
      </c>
      <c r="F755" s="24">
        <v>2164.6799999999998</v>
      </c>
      <c r="G755" s="1" t="s">
        <v>4</v>
      </c>
    </row>
    <row r="756" spans="2:7" x14ac:dyDescent="0.25">
      <c r="B756" s="4">
        <v>45211</v>
      </c>
      <c r="C756" s="3">
        <v>0.69321759259259252</v>
      </c>
      <c r="D756" s="1">
        <v>122</v>
      </c>
      <c r="E756" s="26">
        <v>51.54</v>
      </c>
      <c r="F756" s="24">
        <v>6287.88</v>
      </c>
      <c r="G756" s="1" t="s">
        <v>4</v>
      </c>
    </row>
    <row r="757" spans="2:7" x14ac:dyDescent="0.25">
      <c r="B757" s="4">
        <v>45211</v>
      </c>
      <c r="C757" s="3">
        <v>0.69645833333333329</v>
      </c>
      <c r="D757" s="1">
        <v>391</v>
      </c>
      <c r="E757" s="26">
        <v>51.5</v>
      </c>
      <c r="F757" s="24">
        <v>20136.5</v>
      </c>
      <c r="G757" s="1" t="s">
        <v>4</v>
      </c>
    </row>
    <row r="758" spans="2:7" x14ac:dyDescent="0.25">
      <c r="B758" s="4">
        <v>45211</v>
      </c>
      <c r="C758" s="3">
        <v>0.69657407407407401</v>
      </c>
      <c r="D758" s="1">
        <v>62</v>
      </c>
      <c r="E758" s="26">
        <v>51.48</v>
      </c>
      <c r="F758" s="24">
        <v>3191.7599999999998</v>
      </c>
      <c r="G758" s="1" t="s">
        <v>4</v>
      </c>
    </row>
    <row r="759" spans="2:7" x14ac:dyDescent="0.25">
      <c r="B759" s="4">
        <v>45211</v>
      </c>
      <c r="C759" s="3">
        <v>0.69756944444444446</v>
      </c>
      <c r="D759" s="1">
        <v>127</v>
      </c>
      <c r="E759" s="26">
        <v>51.48</v>
      </c>
      <c r="F759" s="24">
        <v>6537.96</v>
      </c>
      <c r="G759" s="1" t="s">
        <v>4</v>
      </c>
    </row>
    <row r="760" spans="2:7" x14ac:dyDescent="0.25">
      <c r="B760" s="4">
        <v>45211</v>
      </c>
      <c r="C760" s="3">
        <v>0.70032407407407404</v>
      </c>
      <c r="D760" s="1">
        <v>107</v>
      </c>
      <c r="E760" s="26">
        <v>51.54</v>
      </c>
      <c r="F760" s="24">
        <v>5514.78</v>
      </c>
      <c r="G760" s="1" t="s">
        <v>4</v>
      </c>
    </row>
    <row r="761" spans="2:7" x14ac:dyDescent="0.25">
      <c r="B761" s="4">
        <v>45211</v>
      </c>
      <c r="C761" s="3">
        <v>0.70032407407407404</v>
      </c>
      <c r="D761" s="1">
        <v>13</v>
      </c>
      <c r="E761" s="26">
        <v>51.54</v>
      </c>
      <c r="F761" s="24">
        <v>670.02</v>
      </c>
      <c r="G761" s="1" t="s">
        <v>4</v>
      </c>
    </row>
    <row r="762" spans="2:7" x14ac:dyDescent="0.25">
      <c r="B762" s="4">
        <v>45211</v>
      </c>
      <c r="C762" s="3">
        <v>0.70074074074074078</v>
      </c>
      <c r="D762" s="1">
        <v>314</v>
      </c>
      <c r="E762" s="26">
        <v>51.52</v>
      </c>
      <c r="F762" s="24">
        <v>16177.28</v>
      </c>
      <c r="G762" s="1" t="s">
        <v>4</v>
      </c>
    </row>
    <row r="763" spans="2:7" x14ac:dyDescent="0.25">
      <c r="B763" s="4">
        <v>45211</v>
      </c>
      <c r="C763" s="3">
        <v>0.70128472222222227</v>
      </c>
      <c r="D763" s="1">
        <v>327</v>
      </c>
      <c r="E763" s="26">
        <v>51.42</v>
      </c>
      <c r="F763" s="24">
        <v>16814.34</v>
      </c>
      <c r="G763" s="1" t="s">
        <v>4</v>
      </c>
    </row>
    <row r="764" spans="2:7" x14ac:dyDescent="0.25">
      <c r="B764" s="4">
        <v>45211</v>
      </c>
      <c r="C764" s="3">
        <v>0.70188657407407407</v>
      </c>
      <c r="D764" s="1">
        <v>71</v>
      </c>
      <c r="E764" s="26">
        <v>51.38</v>
      </c>
      <c r="F764" s="24">
        <v>3647.98</v>
      </c>
      <c r="G764" s="1" t="s">
        <v>4</v>
      </c>
    </row>
    <row r="765" spans="2:7" x14ac:dyDescent="0.25">
      <c r="B765" s="4">
        <v>45211</v>
      </c>
      <c r="C765" s="3">
        <v>0.70247685185185194</v>
      </c>
      <c r="D765" s="1">
        <v>119</v>
      </c>
      <c r="E765" s="26">
        <v>51.34</v>
      </c>
      <c r="F765" s="24">
        <v>6109.46</v>
      </c>
      <c r="G765" s="1" t="s">
        <v>4</v>
      </c>
    </row>
    <row r="766" spans="2:7" x14ac:dyDescent="0.25">
      <c r="B766" s="4">
        <v>45211</v>
      </c>
      <c r="C766" s="3">
        <v>0.70247685185185194</v>
      </c>
      <c r="D766" s="1">
        <v>3</v>
      </c>
      <c r="E766" s="26">
        <v>51.34</v>
      </c>
      <c r="F766" s="24">
        <v>154.02000000000001</v>
      </c>
      <c r="G766" s="1" t="s">
        <v>4</v>
      </c>
    </row>
    <row r="767" spans="2:7" x14ac:dyDescent="0.25">
      <c r="B767" s="4">
        <v>45211</v>
      </c>
      <c r="C767" s="3">
        <v>0.70423611111111117</v>
      </c>
      <c r="D767" s="1">
        <v>84</v>
      </c>
      <c r="E767" s="26">
        <v>51.3</v>
      </c>
      <c r="F767" s="24">
        <v>4309.2</v>
      </c>
      <c r="G767" s="1" t="s">
        <v>4</v>
      </c>
    </row>
    <row r="768" spans="2:7" x14ac:dyDescent="0.25">
      <c r="B768" s="4">
        <v>45211</v>
      </c>
      <c r="C768" s="3">
        <v>0.70671296296296304</v>
      </c>
      <c r="D768" s="1">
        <v>93</v>
      </c>
      <c r="E768" s="26">
        <v>51.34</v>
      </c>
      <c r="F768" s="24">
        <v>4774.62</v>
      </c>
      <c r="G768" s="1" t="s">
        <v>4</v>
      </c>
    </row>
    <row r="769" spans="2:7" x14ac:dyDescent="0.25">
      <c r="B769" s="4">
        <v>45211</v>
      </c>
      <c r="C769" s="3">
        <v>0.70671296296296304</v>
      </c>
      <c r="D769" s="1">
        <v>89</v>
      </c>
      <c r="E769" s="26">
        <v>51.34</v>
      </c>
      <c r="F769" s="24">
        <v>4569.26</v>
      </c>
      <c r="G769" s="1" t="s">
        <v>4</v>
      </c>
    </row>
    <row r="770" spans="2:7" x14ac:dyDescent="0.25">
      <c r="B770" s="4">
        <v>45211</v>
      </c>
      <c r="C770" s="3">
        <v>0.71239583333333334</v>
      </c>
      <c r="D770" s="1">
        <v>133</v>
      </c>
      <c r="E770" s="26">
        <v>51.46</v>
      </c>
      <c r="F770" s="24">
        <v>6844.18</v>
      </c>
      <c r="G770" s="1" t="s">
        <v>4</v>
      </c>
    </row>
    <row r="771" spans="2:7" x14ac:dyDescent="0.25">
      <c r="B771" s="4">
        <v>45211</v>
      </c>
      <c r="C771" s="3">
        <v>0.71239583333333334</v>
      </c>
      <c r="D771" s="1">
        <v>112</v>
      </c>
      <c r="E771" s="26">
        <v>51.46</v>
      </c>
      <c r="F771" s="24">
        <v>5763.52</v>
      </c>
      <c r="G771" s="1" t="s">
        <v>4</v>
      </c>
    </row>
    <row r="772" spans="2:7" x14ac:dyDescent="0.25">
      <c r="B772" s="4">
        <v>45211</v>
      </c>
      <c r="C772" s="3">
        <v>0.71239583333333334</v>
      </c>
      <c r="D772" s="1">
        <v>39</v>
      </c>
      <c r="E772" s="26">
        <v>51.46</v>
      </c>
      <c r="F772" s="24">
        <v>2006.94</v>
      </c>
      <c r="G772" s="1" t="s">
        <v>4</v>
      </c>
    </row>
    <row r="773" spans="2:7" x14ac:dyDescent="0.25">
      <c r="B773" s="4">
        <v>45211</v>
      </c>
      <c r="C773" s="3">
        <v>0.71239583333333334</v>
      </c>
      <c r="D773" s="1">
        <v>157</v>
      </c>
      <c r="E773" s="26">
        <v>51.46</v>
      </c>
      <c r="F773" s="24">
        <v>8079.22</v>
      </c>
      <c r="G773" s="1" t="s">
        <v>4</v>
      </c>
    </row>
    <row r="774" spans="2:7" x14ac:dyDescent="0.25">
      <c r="B774" s="4">
        <v>45211</v>
      </c>
      <c r="C774" s="3">
        <v>0.71239583333333334</v>
      </c>
      <c r="D774" s="1">
        <v>9</v>
      </c>
      <c r="E774" s="26">
        <v>51.46</v>
      </c>
      <c r="F774" s="24">
        <v>463.14</v>
      </c>
      <c r="G774" s="1" t="s">
        <v>4</v>
      </c>
    </row>
    <row r="775" spans="2:7" x14ac:dyDescent="0.25">
      <c r="B775" s="4">
        <v>45211</v>
      </c>
      <c r="C775" s="3">
        <v>0.71240740740740749</v>
      </c>
      <c r="D775" s="1">
        <v>83</v>
      </c>
      <c r="E775" s="26">
        <v>51.46</v>
      </c>
      <c r="F775" s="24">
        <v>4271.18</v>
      </c>
      <c r="G775" s="1" t="s">
        <v>4</v>
      </c>
    </row>
    <row r="776" spans="2:7" x14ac:dyDescent="0.25">
      <c r="B776" s="4">
        <v>45211</v>
      </c>
      <c r="C776" s="3">
        <v>0.71240740740740749</v>
      </c>
      <c r="D776" s="1">
        <v>107</v>
      </c>
      <c r="E776" s="26">
        <v>51.46</v>
      </c>
      <c r="F776" s="24">
        <v>5506.22</v>
      </c>
      <c r="G776" s="1" t="s">
        <v>4</v>
      </c>
    </row>
    <row r="777" spans="2:7" x14ac:dyDescent="0.25">
      <c r="B777" s="4">
        <v>45211</v>
      </c>
      <c r="C777" s="3">
        <v>0.71240740740740749</v>
      </c>
      <c r="D777" s="1">
        <v>50</v>
      </c>
      <c r="E777" s="26">
        <v>51.46</v>
      </c>
      <c r="F777" s="24">
        <v>2573</v>
      </c>
      <c r="G777" s="1" t="s">
        <v>4</v>
      </c>
    </row>
    <row r="778" spans="2:7" x14ac:dyDescent="0.25">
      <c r="B778" s="4">
        <v>45211</v>
      </c>
      <c r="C778" s="3">
        <v>0.71785879629629623</v>
      </c>
      <c r="D778" s="1">
        <v>166</v>
      </c>
      <c r="E778" s="26">
        <v>51.44</v>
      </c>
      <c r="F778" s="24">
        <v>8539.0399999999991</v>
      </c>
      <c r="G778" s="1" t="s">
        <v>4</v>
      </c>
    </row>
    <row r="779" spans="2:7" x14ac:dyDescent="0.25">
      <c r="B779" s="4">
        <v>45211</v>
      </c>
      <c r="C779" s="3">
        <v>0.71785879629629623</v>
      </c>
      <c r="D779" s="1">
        <v>250</v>
      </c>
      <c r="E779" s="26">
        <v>51.44</v>
      </c>
      <c r="F779" s="24">
        <v>12860</v>
      </c>
      <c r="G779" s="1" t="s">
        <v>4</v>
      </c>
    </row>
    <row r="780" spans="2:7" x14ac:dyDescent="0.25">
      <c r="B780" s="4">
        <v>45211</v>
      </c>
      <c r="C780" s="3">
        <v>0.71785879629629623</v>
      </c>
      <c r="D780" s="1">
        <v>85</v>
      </c>
      <c r="E780" s="26">
        <v>51.44</v>
      </c>
      <c r="F780" s="24">
        <v>4372.3999999999996</v>
      </c>
      <c r="G780" s="1" t="s">
        <v>4</v>
      </c>
    </row>
    <row r="781" spans="2:7" x14ac:dyDescent="0.25">
      <c r="B781" s="4">
        <v>45211</v>
      </c>
      <c r="C781" s="3">
        <v>0.71785879629629623</v>
      </c>
      <c r="D781" s="1">
        <v>250</v>
      </c>
      <c r="E781" s="26">
        <v>51.44</v>
      </c>
      <c r="F781" s="24">
        <v>12860</v>
      </c>
      <c r="G781" s="1" t="s">
        <v>4</v>
      </c>
    </row>
    <row r="782" spans="2:7" x14ac:dyDescent="0.25">
      <c r="B782" s="4">
        <v>45211</v>
      </c>
      <c r="C782" s="3">
        <v>0.71785879629629623</v>
      </c>
      <c r="D782" s="1">
        <v>150</v>
      </c>
      <c r="E782" s="26">
        <v>51.44</v>
      </c>
      <c r="F782" s="24">
        <v>7716</v>
      </c>
      <c r="G782" s="1" t="s">
        <v>4</v>
      </c>
    </row>
    <row r="783" spans="2:7" x14ac:dyDescent="0.25">
      <c r="B783" s="4">
        <v>45212</v>
      </c>
      <c r="C783" s="3">
        <v>0.38435185185185183</v>
      </c>
      <c r="D783" s="1">
        <v>475</v>
      </c>
      <c r="E783" s="26">
        <v>51.38</v>
      </c>
      <c r="F783" s="24">
        <v>24405.5</v>
      </c>
      <c r="G783" s="1" t="s">
        <v>4</v>
      </c>
    </row>
    <row r="784" spans="2:7" x14ac:dyDescent="0.25">
      <c r="B784" s="4">
        <v>45212</v>
      </c>
      <c r="C784" s="3">
        <v>0.38435185185185183</v>
      </c>
      <c r="D784" s="1">
        <v>98</v>
      </c>
      <c r="E784" s="26">
        <v>51.38</v>
      </c>
      <c r="F784" s="24">
        <v>5035.2400000000007</v>
      </c>
      <c r="G784" s="1" t="s">
        <v>4</v>
      </c>
    </row>
    <row r="785" spans="2:7" x14ac:dyDescent="0.25">
      <c r="B785" s="4">
        <v>45212</v>
      </c>
      <c r="C785" s="3">
        <v>0.38515046296296296</v>
      </c>
      <c r="D785" s="1">
        <v>105</v>
      </c>
      <c r="E785" s="26">
        <v>51.4</v>
      </c>
      <c r="F785" s="24">
        <v>5397</v>
      </c>
      <c r="G785" s="1" t="s">
        <v>4</v>
      </c>
    </row>
    <row r="786" spans="2:7" x14ac:dyDescent="0.25">
      <c r="B786" s="4">
        <v>45212</v>
      </c>
      <c r="C786" s="3">
        <v>0.38578703703703704</v>
      </c>
      <c r="D786" s="1">
        <v>95</v>
      </c>
      <c r="E786" s="26">
        <v>51.46</v>
      </c>
      <c r="F786" s="24">
        <v>4888.7</v>
      </c>
      <c r="G786" s="1" t="s">
        <v>4</v>
      </c>
    </row>
    <row r="787" spans="2:7" x14ac:dyDescent="0.25">
      <c r="B787" s="4">
        <v>45212</v>
      </c>
      <c r="C787" s="3">
        <v>0.38718750000000002</v>
      </c>
      <c r="D787" s="1">
        <v>70</v>
      </c>
      <c r="E787" s="26">
        <v>51.4</v>
      </c>
      <c r="F787" s="24">
        <v>3598</v>
      </c>
      <c r="G787" s="1" t="s">
        <v>4</v>
      </c>
    </row>
    <row r="788" spans="2:7" x14ac:dyDescent="0.25">
      <c r="B788" s="4">
        <v>45212</v>
      </c>
      <c r="C788" s="3">
        <v>0.38868055555555553</v>
      </c>
      <c r="D788" s="1">
        <v>35</v>
      </c>
      <c r="E788" s="26">
        <v>51.4</v>
      </c>
      <c r="F788" s="24">
        <v>1799</v>
      </c>
      <c r="G788" s="1" t="s">
        <v>4</v>
      </c>
    </row>
    <row r="789" spans="2:7" x14ac:dyDescent="0.25">
      <c r="B789" s="4">
        <v>45212</v>
      </c>
      <c r="C789" s="3">
        <v>0.38868055555555553</v>
      </c>
      <c r="D789" s="1">
        <v>73</v>
      </c>
      <c r="E789" s="26">
        <v>51.4</v>
      </c>
      <c r="F789" s="24">
        <v>3752.2</v>
      </c>
      <c r="G789" s="1" t="s">
        <v>4</v>
      </c>
    </row>
    <row r="790" spans="2:7" x14ac:dyDescent="0.25">
      <c r="B790" s="4">
        <v>45212</v>
      </c>
      <c r="C790" s="3">
        <v>0.39704861111111112</v>
      </c>
      <c r="D790" s="1">
        <v>127</v>
      </c>
      <c r="E790" s="26">
        <v>51.64</v>
      </c>
      <c r="F790" s="24">
        <v>6558.28</v>
      </c>
      <c r="G790" s="1" t="s">
        <v>4</v>
      </c>
    </row>
    <row r="791" spans="2:7" x14ac:dyDescent="0.25">
      <c r="B791" s="4">
        <v>45212</v>
      </c>
      <c r="C791" s="3">
        <v>0.39704861111111112</v>
      </c>
      <c r="D791" s="1">
        <v>250</v>
      </c>
      <c r="E791" s="26">
        <v>51.64</v>
      </c>
      <c r="F791" s="24">
        <v>12910</v>
      </c>
      <c r="G791" s="1" t="s">
        <v>4</v>
      </c>
    </row>
    <row r="792" spans="2:7" x14ac:dyDescent="0.25">
      <c r="B792" s="4">
        <v>45212</v>
      </c>
      <c r="C792" s="3">
        <v>0.40012731481481478</v>
      </c>
      <c r="D792" s="1">
        <v>242</v>
      </c>
      <c r="E792" s="26">
        <v>51.6</v>
      </c>
      <c r="F792" s="24">
        <v>12487.2</v>
      </c>
      <c r="G792" s="1" t="s">
        <v>4</v>
      </c>
    </row>
    <row r="793" spans="2:7" x14ac:dyDescent="0.25">
      <c r="B793" s="4">
        <v>45212</v>
      </c>
      <c r="C793" s="3">
        <v>0.40317129629629633</v>
      </c>
      <c r="D793" s="1">
        <v>85</v>
      </c>
      <c r="E793" s="26">
        <v>51.66</v>
      </c>
      <c r="F793" s="24">
        <v>4391.0999999999995</v>
      </c>
      <c r="G793" s="1" t="s">
        <v>4</v>
      </c>
    </row>
    <row r="794" spans="2:7" x14ac:dyDescent="0.25">
      <c r="B794" s="4">
        <v>45212</v>
      </c>
      <c r="C794" s="3">
        <v>0.4039814814814815</v>
      </c>
      <c r="D794" s="1">
        <v>77</v>
      </c>
      <c r="E794" s="26">
        <v>51.62</v>
      </c>
      <c r="F794" s="24">
        <v>3974.74</v>
      </c>
      <c r="G794" s="1" t="s">
        <v>4</v>
      </c>
    </row>
    <row r="795" spans="2:7" x14ac:dyDescent="0.25">
      <c r="B795" s="4">
        <v>45212</v>
      </c>
      <c r="C795" s="3">
        <v>0.40640046296296295</v>
      </c>
      <c r="D795" s="1">
        <v>67</v>
      </c>
      <c r="E795" s="26">
        <v>51.58</v>
      </c>
      <c r="F795" s="24">
        <v>3455.8599999999997</v>
      </c>
      <c r="G795" s="1" t="s">
        <v>4</v>
      </c>
    </row>
    <row r="796" spans="2:7" x14ac:dyDescent="0.25">
      <c r="B796" s="4">
        <v>45212</v>
      </c>
      <c r="C796" s="3">
        <v>0.4089930555555556</v>
      </c>
      <c r="D796" s="1">
        <v>80</v>
      </c>
      <c r="E796" s="26">
        <v>51.68</v>
      </c>
      <c r="F796" s="24">
        <v>4134.3999999999996</v>
      </c>
      <c r="G796" s="1" t="s">
        <v>4</v>
      </c>
    </row>
    <row r="797" spans="2:7" x14ac:dyDescent="0.25">
      <c r="B797" s="4">
        <v>45212</v>
      </c>
      <c r="C797" s="3">
        <v>0.40946759259259258</v>
      </c>
      <c r="D797" s="1">
        <v>2</v>
      </c>
      <c r="E797" s="26">
        <v>51.64</v>
      </c>
      <c r="F797" s="24">
        <v>103.28</v>
      </c>
      <c r="G797" s="1" t="s">
        <v>4</v>
      </c>
    </row>
    <row r="798" spans="2:7" x14ac:dyDescent="0.25">
      <c r="B798" s="4">
        <v>45212</v>
      </c>
      <c r="C798" s="3">
        <v>0.40946759259259258</v>
      </c>
      <c r="D798" s="1">
        <v>76</v>
      </c>
      <c r="E798" s="26">
        <v>51.64</v>
      </c>
      <c r="F798" s="24">
        <v>3924.64</v>
      </c>
      <c r="G798" s="1" t="s">
        <v>4</v>
      </c>
    </row>
    <row r="799" spans="2:7" x14ac:dyDescent="0.25">
      <c r="B799" s="4">
        <v>45212</v>
      </c>
      <c r="C799" s="3">
        <v>0.41150462962962964</v>
      </c>
      <c r="D799" s="1">
        <v>76</v>
      </c>
      <c r="E799" s="26">
        <v>51.64</v>
      </c>
      <c r="F799" s="24">
        <v>3924.64</v>
      </c>
      <c r="G799" s="1" t="s">
        <v>4</v>
      </c>
    </row>
    <row r="800" spans="2:7" x14ac:dyDescent="0.25">
      <c r="B800" s="4">
        <v>45212</v>
      </c>
      <c r="C800" s="3">
        <v>0.41150462962962964</v>
      </c>
      <c r="D800" s="1">
        <v>54</v>
      </c>
      <c r="E800" s="26">
        <v>51.64</v>
      </c>
      <c r="F800" s="24">
        <v>2788.56</v>
      </c>
      <c r="G800" s="1" t="s">
        <v>4</v>
      </c>
    </row>
    <row r="801" spans="2:7" x14ac:dyDescent="0.25">
      <c r="B801" s="4">
        <v>45212</v>
      </c>
      <c r="C801" s="3">
        <v>0.41473379629629631</v>
      </c>
      <c r="D801" s="1">
        <v>58</v>
      </c>
      <c r="E801" s="26">
        <v>51.64</v>
      </c>
      <c r="F801" s="24">
        <v>2995.12</v>
      </c>
      <c r="G801" s="1" t="s">
        <v>4</v>
      </c>
    </row>
    <row r="802" spans="2:7" x14ac:dyDescent="0.25">
      <c r="B802" s="4">
        <v>45212</v>
      </c>
      <c r="C802" s="3">
        <v>0.42481481481481481</v>
      </c>
      <c r="D802" s="1">
        <v>163</v>
      </c>
      <c r="E802" s="26">
        <v>51.66</v>
      </c>
      <c r="F802" s="24">
        <v>8420.58</v>
      </c>
      <c r="G802" s="1" t="s">
        <v>4</v>
      </c>
    </row>
    <row r="803" spans="2:7" x14ac:dyDescent="0.25">
      <c r="B803" s="4">
        <v>45212</v>
      </c>
      <c r="C803" s="3">
        <v>0.42481481481481481</v>
      </c>
      <c r="D803" s="1">
        <v>24</v>
      </c>
      <c r="E803" s="26">
        <v>51.66</v>
      </c>
      <c r="F803" s="24">
        <v>1239.8399999999999</v>
      </c>
      <c r="G803" s="1" t="s">
        <v>4</v>
      </c>
    </row>
    <row r="804" spans="2:7" x14ac:dyDescent="0.25">
      <c r="B804" s="4">
        <v>45212</v>
      </c>
      <c r="C804" s="3">
        <v>0.42481481481481481</v>
      </c>
      <c r="D804" s="1">
        <v>30</v>
      </c>
      <c r="E804" s="26">
        <v>51.66</v>
      </c>
      <c r="F804" s="24">
        <v>1549.8</v>
      </c>
      <c r="G804" s="1" t="s">
        <v>4</v>
      </c>
    </row>
    <row r="805" spans="2:7" x14ac:dyDescent="0.25">
      <c r="B805" s="4">
        <v>45212</v>
      </c>
      <c r="C805" s="3">
        <v>0.42481481481481481</v>
      </c>
      <c r="D805" s="1">
        <v>97</v>
      </c>
      <c r="E805" s="26">
        <v>51.66</v>
      </c>
      <c r="F805" s="24">
        <v>5011.0199999999995</v>
      </c>
      <c r="G805" s="1" t="s">
        <v>4</v>
      </c>
    </row>
    <row r="806" spans="2:7" x14ac:dyDescent="0.25">
      <c r="B806" s="4">
        <v>45212</v>
      </c>
      <c r="C806" s="3">
        <v>0.42671296296296296</v>
      </c>
      <c r="D806" s="1">
        <v>38</v>
      </c>
      <c r="E806" s="26">
        <v>51.62</v>
      </c>
      <c r="F806" s="24">
        <v>1961.56</v>
      </c>
      <c r="G806" s="1" t="s">
        <v>4</v>
      </c>
    </row>
    <row r="807" spans="2:7" x14ac:dyDescent="0.25">
      <c r="B807" s="4">
        <v>45212</v>
      </c>
      <c r="C807" s="3">
        <v>0.42671296296296296</v>
      </c>
      <c r="D807" s="1">
        <v>21</v>
      </c>
      <c r="E807" s="26">
        <v>51.62</v>
      </c>
      <c r="F807" s="24">
        <v>1084.02</v>
      </c>
      <c r="G807" s="1" t="s">
        <v>4</v>
      </c>
    </row>
    <row r="808" spans="2:7" x14ac:dyDescent="0.25">
      <c r="B808" s="4">
        <v>45212</v>
      </c>
      <c r="C808" s="3">
        <v>0.42809027777777775</v>
      </c>
      <c r="D808" s="1">
        <v>82</v>
      </c>
      <c r="E808" s="26">
        <v>51.62</v>
      </c>
      <c r="F808" s="24">
        <v>4232.84</v>
      </c>
      <c r="G808" s="1" t="s">
        <v>4</v>
      </c>
    </row>
    <row r="809" spans="2:7" x14ac:dyDescent="0.25">
      <c r="B809" s="4">
        <v>45212</v>
      </c>
      <c r="C809" s="3">
        <v>0.43085648148148148</v>
      </c>
      <c r="D809" s="1">
        <v>37</v>
      </c>
      <c r="E809" s="26">
        <v>51.54</v>
      </c>
      <c r="F809" s="24">
        <v>1906.98</v>
      </c>
      <c r="G809" s="1" t="s">
        <v>4</v>
      </c>
    </row>
    <row r="810" spans="2:7" x14ac:dyDescent="0.25">
      <c r="B810" s="4">
        <v>45212</v>
      </c>
      <c r="C810" s="3">
        <v>0.43085648148148148</v>
      </c>
      <c r="D810" s="1">
        <v>28</v>
      </c>
      <c r="E810" s="26">
        <v>51.54</v>
      </c>
      <c r="F810" s="24">
        <v>1443.12</v>
      </c>
      <c r="G810" s="1" t="s">
        <v>4</v>
      </c>
    </row>
    <row r="811" spans="2:7" x14ac:dyDescent="0.25">
      <c r="B811" s="4">
        <v>45212</v>
      </c>
      <c r="C811" s="3">
        <v>0.43260416666666668</v>
      </c>
      <c r="D811" s="1">
        <v>58</v>
      </c>
      <c r="E811" s="26">
        <v>51.52</v>
      </c>
      <c r="F811" s="24">
        <v>2988.1600000000003</v>
      </c>
      <c r="G811" s="1" t="s">
        <v>4</v>
      </c>
    </row>
    <row r="812" spans="2:7" x14ac:dyDescent="0.25">
      <c r="B812" s="4">
        <v>45212</v>
      </c>
      <c r="C812" s="3">
        <v>0.43520833333333336</v>
      </c>
      <c r="D812" s="1">
        <v>69</v>
      </c>
      <c r="E812" s="26">
        <v>51.48</v>
      </c>
      <c r="F812" s="24">
        <v>3552.12</v>
      </c>
      <c r="G812" s="1" t="s">
        <v>4</v>
      </c>
    </row>
    <row r="813" spans="2:7" x14ac:dyDescent="0.25">
      <c r="B813" s="4">
        <v>45212</v>
      </c>
      <c r="C813" s="3">
        <v>0.43862268518518516</v>
      </c>
      <c r="D813" s="1">
        <v>98</v>
      </c>
      <c r="E813" s="26">
        <v>51.48</v>
      </c>
      <c r="F813" s="24">
        <v>5045.04</v>
      </c>
      <c r="G813" s="1" t="s">
        <v>4</v>
      </c>
    </row>
    <row r="814" spans="2:7" x14ac:dyDescent="0.25">
      <c r="B814" s="4">
        <v>45212</v>
      </c>
      <c r="C814" s="3">
        <v>0.44192129629629634</v>
      </c>
      <c r="D814" s="1">
        <v>1</v>
      </c>
      <c r="E814" s="26">
        <v>51.5</v>
      </c>
      <c r="F814" s="24">
        <v>51.5</v>
      </c>
      <c r="G814" s="1" t="s">
        <v>4</v>
      </c>
    </row>
    <row r="815" spans="2:7" x14ac:dyDescent="0.25">
      <c r="B815" s="4">
        <v>45212</v>
      </c>
      <c r="C815" s="3">
        <v>0.44237268518518519</v>
      </c>
      <c r="D815" s="1">
        <v>124</v>
      </c>
      <c r="E815" s="26">
        <v>51.48</v>
      </c>
      <c r="F815" s="24">
        <v>6383.5199999999995</v>
      </c>
      <c r="G815" s="1" t="s">
        <v>4</v>
      </c>
    </row>
    <row r="816" spans="2:7" x14ac:dyDescent="0.25">
      <c r="B816" s="4">
        <v>45212</v>
      </c>
      <c r="C816" s="3">
        <v>0.44462962962962965</v>
      </c>
      <c r="D816" s="1">
        <v>58</v>
      </c>
      <c r="E816" s="26">
        <v>51.46</v>
      </c>
      <c r="F816" s="24">
        <v>2984.68</v>
      </c>
      <c r="G816" s="1" t="s">
        <v>4</v>
      </c>
    </row>
    <row r="817" spans="2:7" x14ac:dyDescent="0.25">
      <c r="B817" s="4">
        <v>45212</v>
      </c>
      <c r="C817" s="3">
        <v>0.4478935185185185</v>
      </c>
      <c r="D817" s="1">
        <v>60</v>
      </c>
      <c r="E817" s="26">
        <v>51.46</v>
      </c>
      <c r="F817" s="24">
        <v>3087.6</v>
      </c>
      <c r="G817" s="1" t="s">
        <v>4</v>
      </c>
    </row>
    <row r="818" spans="2:7" x14ac:dyDescent="0.25">
      <c r="B818" s="4">
        <v>45212</v>
      </c>
      <c r="C818" s="3">
        <v>0.45009259259259254</v>
      </c>
      <c r="D818" s="1">
        <v>60</v>
      </c>
      <c r="E818" s="26">
        <v>51.48</v>
      </c>
      <c r="F818" s="24">
        <v>3088.7999999999997</v>
      </c>
      <c r="G818" s="1" t="s">
        <v>4</v>
      </c>
    </row>
    <row r="819" spans="2:7" x14ac:dyDescent="0.25">
      <c r="B819" s="4">
        <v>45212</v>
      </c>
      <c r="C819" s="3">
        <v>0.45087962962962963</v>
      </c>
      <c r="D819" s="1">
        <v>90</v>
      </c>
      <c r="E819" s="26">
        <v>51.5</v>
      </c>
      <c r="F819" s="24">
        <v>4635</v>
      </c>
      <c r="G819" s="1" t="s">
        <v>4</v>
      </c>
    </row>
    <row r="820" spans="2:7" x14ac:dyDescent="0.25">
      <c r="B820" s="4">
        <v>45212</v>
      </c>
      <c r="C820" s="3">
        <v>0.45394675925925926</v>
      </c>
      <c r="D820" s="1">
        <v>119</v>
      </c>
      <c r="E820" s="26">
        <v>51.48</v>
      </c>
      <c r="F820" s="24">
        <v>6126.12</v>
      </c>
      <c r="G820" s="1" t="s">
        <v>4</v>
      </c>
    </row>
    <row r="821" spans="2:7" x14ac:dyDescent="0.25">
      <c r="B821" s="4">
        <v>45212</v>
      </c>
      <c r="C821" s="3">
        <v>0.45394675925925926</v>
      </c>
      <c r="D821" s="1">
        <v>143</v>
      </c>
      <c r="E821" s="26">
        <v>51.48</v>
      </c>
      <c r="F821" s="24">
        <v>7361.6399999999994</v>
      </c>
      <c r="G821" s="1" t="s">
        <v>4</v>
      </c>
    </row>
    <row r="822" spans="2:7" x14ac:dyDescent="0.25">
      <c r="B822" s="4">
        <v>45212</v>
      </c>
      <c r="C822" s="3">
        <v>0.45511574074074074</v>
      </c>
      <c r="D822" s="1">
        <v>63</v>
      </c>
      <c r="E822" s="26">
        <v>51.46</v>
      </c>
      <c r="F822" s="24">
        <v>3241.98</v>
      </c>
      <c r="G822" s="1" t="s">
        <v>4</v>
      </c>
    </row>
    <row r="823" spans="2:7" x14ac:dyDescent="0.25">
      <c r="B823" s="4">
        <v>45212</v>
      </c>
      <c r="C823" s="3">
        <v>0.4598842592592593</v>
      </c>
      <c r="D823" s="1">
        <v>81</v>
      </c>
      <c r="E823" s="26">
        <v>51.42</v>
      </c>
      <c r="F823" s="24">
        <v>4165.0200000000004</v>
      </c>
      <c r="G823" s="1" t="s">
        <v>4</v>
      </c>
    </row>
    <row r="824" spans="2:7" x14ac:dyDescent="0.25">
      <c r="B824" s="4">
        <v>45212</v>
      </c>
      <c r="C824" s="3">
        <v>0.4598842592592593</v>
      </c>
      <c r="D824" s="1">
        <v>115</v>
      </c>
      <c r="E824" s="26">
        <v>51.42</v>
      </c>
      <c r="F824" s="24">
        <v>5913.3</v>
      </c>
      <c r="G824" s="1" t="s">
        <v>4</v>
      </c>
    </row>
    <row r="825" spans="2:7" x14ac:dyDescent="0.25">
      <c r="B825" s="4">
        <v>45212</v>
      </c>
      <c r="C825" s="3">
        <v>0.46344907407407404</v>
      </c>
      <c r="D825" s="1">
        <v>60</v>
      </c>
      <c r="E825" s="26">
        <v>51.36</v>
      </c>
      <c r="F825" s="24">
        <v>3081.6</v>
      </c>
      <c r="G825" s="1" t="s">
        <v>4</v>
      </c>
    </row>
    <row r="826" spans="2:7" x14ac:dyDescent="0.25">
      <c r="B826" s="4">
        <v>45212</v>
      </c>
      <c r="C826" s="3">
        <v>0.46344907407407404</v>
      </c>
      <c r="D826" s="1">
        <v>86</v>
      </c>
      <c r="E826" s="26">
        <v>51.36</v>
      </c>
      <c r="F826" s="24">
        <v>4416.96</v>
      </c>
      <c r="G826" s="1" t="s">
        <v>4</v>
      </c>
    </row>
    <row r="827" spans="2:7" x14ac:dyDescent="0.25">
      <c r="B827" s="4">
        <v>45212</v>
      </c>
      <c r="C827" s="3">
        <v>0.46523148148148147</v>
      </c>
      <c r="D827" s="1">
        <v>63</v>
      </c>
      <c r="E827" s="26">
        <v>51.44</v>
      </c>
      <c r="F827" s="24">
        <v>3240.72</v>
      </c>
      <c r="G827" s="1" t="s">
        <v>4</v>
      </c>
    </row>
    <row r="828" spans="2:7" x14ac:dyDescent="0.25">
      <c r="B828" s="4">
        <v>45212</v>
      </c>
      <c r="C828" s="3">
        <v>0.46644675925925921</v>
      </c>
      <c r="D828" s="1">
        <v>78</v>
      </c>
      <c r="E828" s="26">
        <v>51.44</v>
      </c>
      <c r="F828" s="24">
        <v>4012.3199999999997</v>
      </c>
      <c r="G828" s="1" t="s">
        <v>4</v>
      </c>
    </row>
    <row r="829" spans="2:7" x14ac:dyDescent="0.25">
      <c r="B829" s="4">
        <v>45212</v>
      </c>
      <c r="C829" s="3">
        <v>0.46798611111111116</v>
      </c>
      <c r="D829" s="1">
        <v>70</v>
      </c>
      <c r="E829" s="26">
        <v>51.42</v>
      </c>
      <c r="F829" s="24">
        <v>3599.4</v>
      </c>
      <c r="G829" s="1" t="s">
        <v>4</v>
      </c>
    </row>
    <row r="830" spans="2:7" x14ac:dyDescent="0.25">
      <c r="B830" s="4">
        <v>45212</v>
      </c>
      <c r="C830" s="3">
        <v>0.46890046296296295</v>
      </c>
      <c r="D830" s="1">
        <v>63</v>
      </c>
      <c r="E830" s="26">
        <v>51.4</v>
      </c>
      <c r="F830" s="24">
        <v>3238.2</v>
      </c>
      <c r="G830" s="1" t="s">
        <v>4</v>
      </c>
    </row>
    <row r="831" spans="2:7" x14ac:dyDescent="0.25">
      <c r="B831" s="4">
        <v>45212</v>
      </c>
      <c r="C831" s="3">
        <v>0.47075231481481478</v>
      </c>
      <c r="D831" s="1">
        <v>100</v>
      </c>
      <c r="E831" s="26">
        <v>51.42</v>
      </c>
      <c r="F831" s="24">
        <v>5142</v>
      </c>
      <c r="G831" s="1" t="s">
        <v>4</v>
      </c>
    </row>
    <row r="832" spans="2:7" x14ac:dyDescent="0.25">
      <c r="B832" s="4">
        <v>45212</v>
      </c>
      <c r="C832" s="3">
        <v>0.47315972222222219</v>
      </c>
      <c r="D832" s="1">
        <v>55</v>
      </c>
      <c r="E832" s="26">
        <v>51.4</v>
      </c>
      <c r="F832" s="24">
        <v>2827</v>
      </c>
      <c r="G832" s="1" t="s">
        <v>4</v>
      </c>
    </row>
    <row r="833" spans="2:7" x14ac:dyDescent="0.25">
      <c r="B833" s="4">
        <v>45212</v>
      </c>
      <c r="C833" s="3">
        <v>0.47315972222222219</v>
      </c>
      <c r="D833" s="1">
        <v>8</v>
      </c>
      <c r="E833" s="26">
        <v>51.4</v>
      </c>
      <c r="F833" s="24">
        <v>411.2</v>
      </c>
      <c r="G833" s="1" t="s">
        <v>4</v>
      </c>
    </row>
    <row r="834" spans="2:7" x14ac:dyDescent="0.25">
      <c r="B834" s="4">
        <v>45212</v>
      </c>
      <c r="C834" s="3">
        <v>0.47353009259259254</v>
      </c>
      <c r="D834" s="1">
        <v>127</v>
      </c>
      <c r="E834" s="26">
        <v>51.36</v>
      </c>
      <c r="F834" s="24">
        <v>6522.72</v>
      </c>
      <c r="G834" s="1" t="s">
        <v>4</v>
      </c>
    </row>
    <row r="835" spans="2:7" x14ac:dyDescent="0.25">
      <c r="B835" s="4">
        <v>45212</v>
      </c>
      <c r="C835" s="3">
        <v>0.47458333333333336</v>
      </c>
      <c r="D835" s="1">
        <v>6</v>
      </c>
      <c r="E835" s="26">
        <v>51.34</v>
      </c>
      <c r="F835" s="24">
        <v>308.04000000000002</v>
      </c>
      <c r="G835" s="1" t="s">
        <v>4</v>
      </c>
    </row>
    <row r="836" spans="2:7" x14ac:dyDescent="0.25">
      <c r="B836" s="4">
        <v>45212</v>
      </c>
      <c r="C836" s="3">
        <v>0.47458333333333336</v>
      </c>
      <c r="D836" s="1">
        <v>58</v>
      </c>
      <c r="E836" s="26">
        <v>51.34</v>
      </c>
      <c r="F836" s="24">
        <v>2977.7200000000003</v>
      </c>
      <c r="G836" s="1" t="s">
        <v>4</v>
      </c>
    </row>
    <row r="837" spans="2:7" x14ac:dyDescent="0.25">
      <c r="B837" s="4">
        <v>45212</v>
      </c>
      <c r="C837" s="3">
        <v>0.47574074074074074</v>
      </c>
      <c r="D837" s="1">
        <v>47</v>
      </c>
      <c r="E837" s="26">
        <v>51.3</v>
      </c>
      <c r="F837" s="24">
        <v>2411.1</v>
      </c>
      <c r="G837" s="1" t="s">
        <v>4</v>
      </c>
    </row>
    <row r="838" spans="2:7" x14ac:dyDescent="0.25">
      <c r="B838" s="4">
        <v>45212</v>
      </c>
      <c r="C838" s="3">
        <v>0.47574074074074074</v>
      </c>
      <c r="D838" s="1">
        <v>19</v>
      </c>
      <c r="E838" s="26">
        <v>51.3</v>
      </c>
      <c r="F838" s="24">
        <v>974.69999999999993</v>
      </c>
      <c r="G838" s="1" t="s">
        <v>4</v>
      </c>
    </row>
    <row r="839" spans="2:7" x14ac:dyDescent="0.25">
      <c r="B839" s="4">
        <v>45212</v>
      </c>
      <c r="C839" s="3">
        <v>0.47702546296296294</v>
      </c>
      <c r="D839" s="1">
        <v>41</v>
      </c>
      <c r="E839" s="26">
        <v>51.26</v>
      </c>
      <c r="F839" s="24">
        <v>2101.66</v>
      </c>
      <c r="G839" s="1" t="s">
        <v>4</v>
      </c>
    </row>
    <row r="840" spans="2:7" x14ac:dyDescent="0.25">
      <c r="B840" s="4">
        <v>45212</v>
      </c>
      <c r="C840" s="3">
        <v>0.47702546296296294</v>
      </c>
      <c r="D840" s="1">
        <v>25</v>
      </c>
      <c r="E840" s="26">
        <v>51.26</v>
      </c>
      <c r="F840" s="24">
        <v>1281.5</v>
      </c>
      <c r="G840" s="1" t="s">
        <v>4</v>
      </c>
    </row>
    <row r="841" spans="2:7" x14ac:dyDescent="0.25">
      <c r="B841" s="4">
        <v>45212</v>
      </c>
      <c r="C841" s="3">
        <v>0.47848379629629628</v>
      </c>
      <c r="D841" s="1">
        <v>52</v>
      </c>
      <c r="E841" s="26">
        <v>51.22</v>
      </c>
      <c r="F841" s="24">
        <v>2663.44</v>
      </c>
      <c r="G841" s="1" t="s">
        <v>4</v>
      </c>
    </row>
    <row r="842" spans="2:7" x14ac:dyDescent="0.25">
      <c r="B842" s="4">
        <v>45212</v>
      </c>
      <c r="C842" s="3">
        <v>0.47848379629629628</v>
      </c>
      <c r="D842" s="1">
        <v>11</v>
      </c>
      <c r="E842" s="26">
        <v>51.22</v>
      </c>
      <c r="F842" s="24">
        <v>563.41999999999996</v>
      </c>
      <c r="G842" s="1" t="s">
        <v>4</v>
      </c>
    </row>
    <row r="843" spans="2:7" x14ac:dyDescent="0.25">
      <c r="B843" s="4">
        <v>45212</v>
      </c>
      <c r="C843" s="3">
        <v>0.48103009259259261</v>
      </c>
      <c r="D843" s="1">
        <v>65</v>
      </c>
      <c r="E843" s="26">
        <v>51.2</v>
      </c>
      <c r="F843" s="24">
        <v>3328</v>
      </c>
      <c r="G843" s="1" t="s">
        <v>4</v>
      </c>
    </row>
    <row r="844" spans="2:7" x14ac:dyDescent="0.25">
      <c r="B844" s="4">
        <v>45212</v>
      </c>
      <c r="C844" s="3">
        <v>0.48253472222222221</v>
      </c>
      <c r="D844" s="1">
        <v>61</v>
      </c>
      <c r="E844" s="26">
        <v>51.18</v>
      </c>
      <c r="F844" s="24">
        <v>3121.98</v>
      </c>
      <c r="G844" s="1" t="s">
        <v>4</v>
      </c>
    </row>
    <row r="845" spans="2:7" x14ac:dyDescent="0.25">
      <c r="B845" s="4">
        <v>45212</v>
      </c>
      <c r="C845" s="3">
        <v>0.48510416666666667</v>
      </c>
      <c r="D845" s="1">
        <v>63</v>
      </c>
      <c r="E845" s="26">
        <v>51.24</v>
      </c>
      <c r="F845" s="24">
        <v>3228.1200000000003</v>
      </c>
      <c r="G845" s="1" t="s">
        <v>4</v>
      </c>
    </row>
    <row r="846" spans="2:7" x14ac:dyDescent="0.25">
      <c r="B846" s="4">
        <v>45212</v>
      </c>
      <c r="C846" s="3">
        <v>0.48657407407407405</v>
      </c>
      <c r="D846" s="1">
        <v>91</v>
      </c>
      <c r="E846" s="26">
        <v>51.22</v>
      </c>
      <c r="F846" s="24">
        <v>4661.0199999999995</v>
      </c>
      <c r="G846" s="1" t="s">
        <v>4</v>
      </c>
    </row>
    <row r="847" spans="2:7" x14ac:dyDescent="0.25">
      <c r="B847" s="4">
        <v>45212</v>
      </c>
      <c r="C847" s="3">
        <v>0.48657407407407405</v>
      </c>
      <c r="D847" s="1">
        <v>18</v>
      </c>
      <c r="E847" s="26">
        <v>51.22</v>
      </c>
      <c r="F847" s="24">
        <v>921.96</v>
      </c>
      <c r="G847" s="1" t="s">
        <v>4</v>
      </c>
    </row>
    <row r="848" spans="2:7" x14ac:dyDescent="0.25">
      <c r="B848" s="4">
        <v>45212</v>
      </c>
      <c r="C848" s="3">
        <v>0.4874768518518518</v>
      </c>
      <c r="D848" s="1">
        <v>93</v>
      </c>
      <c r="E848" s="26">
        <v>51.22</v>
      </c>
      <c r="F848" s="24">
        <v>4763.46</v>
      </c>
      <c r="G848" s="1" t="s">
        <v>4</v>
      </c>
    </row>
    <row r="849" spans="2:7" x14ac:dyDescent="0.25">
      <c r="B849" s="4">
        <v>45212</v>
      </c>
      <c r="C849" s="3">
        <v>0.4874768518518518</v>
      </c>
      <c r="D849" s="1">
        <v>1</v>
      </c>
      <c r="E849" s="26">
        <v>51.22</v>
      </c>
      <c r="F849" s="24">
        <v>51.22</v>
      </c>
      <c r="G849" s="1" t="s">
        <v>4</v>
      </c>
    </row>
    <row r="850" spans="2:7" x14ac:dyDescent="0.25">
      <c r="B850" s="4">
        <v>45212</v>
      </c>
      <c r="C850" s="3">
        <v>0.48887731481481483</v>
      </c>
      <c r="D850" s="1">
        <v>59</v>
      </c>
      <c r="E850" s="26">
        <v>51.2</v>
      </c>
      <c r="F850" s="24">
        <v>3020.8</v>
      </c>
      <c r="G850" s="1" t="s">
        <v>4</v>
      </c>
    </row>
    <row r="851" spans="2:7" x14ac:dyDescent="0.25">
      <c r="B851" s="4">
        <v>45212</v>
      </c>
      <c r="C851" s="3">
        <v>0.49042824074074076</v>
      </c>
      <c r="D851" s="1">
        <v>32</v>
      </c>
      <c r="E851" s="26">
        <v>51.22</v>
      </c>
      <c r="F851" s="24">
        <v>1639.04</v>
      </c>
      <c r="G851" s="1" t="s">
        <v>4</v>
      </c>
    </row>
    <row r="852" spans="2:7" x14ac:dyDescent="0.25">
      <c r="B852" s="4">
        <v>45212</v>
      </c>
      <c r="C852" s="3">
        <v>0.49042824074074076</v>
      </c>
      <c r="D852" s="1">
        <v>33</v>
      </c>
      <c r="E852" s="26">
        <v>51.22</v>
      </c>
      <c r="F852" s="24">
        <v>1690.26</v>
      </c>
      <c r="G852" s="1" t="s">
        <v>4</v>
      </c>
    </row>
    <row r="853" spans="2:7" x14ac:dyDescent="0.25">
      <c r="B853" s="4">
        <v>45212</v>
      </c>
      <c r="C853" s="3">
        <v>0.4917361111111111</v>
      </c>
      <c r="D853" s="1">
        <v>68</v>
      </c>
      <c r="E853" s="26">
        <v>51.2</v>
      </c>
      <c r="F853" s="24">
        <v>3481.6000000000004</v>
      </c>
      <c r="G853" s="1" t="s">
        <v>4</v>
      </c>
    </row>
    <row r="854" spans="2:7" x14ac:dyDescent="0.25">
      <c r="B854" s="4">
        <v>45212</v>
      </c>
      <c r="C854" s="3">
        <v>0.49357638888888888</v>
      </c>
      <c r="D854" s="1">
        <v>13</v>
      </c>
      <c r="E854" s="26">
        <v>51.22</v>
      </c>
      <c r="F854" s="24">
        <v>665.86</v>
      </c>
      <c r="G854" s="1" t="s">
        <v>4</v>
      </c>
    </row>
    <row r="855" spans="2:7" x14ac:dyDescent="0.25">
      <c r="B855" s="4">
        <v>45212</v>
      </c>
      <c r="C855" s="3">
        <v>0.49439814814814814</v>
      </c>
      <c r="D855" s="1">
        <v>97</v>
      </c>
      <c r="E855" s="26">
        <v>51.22</v>
      </c>
      <c r="F855" s="24">
        <v>4968.34</v>
      </c>
      <c r="G855" s="1" t="s">
        <v>4</v>
      </c>
    </row>
    <row r="856" spans="2:7" x14ac:dyDescent="0.25">
      <c r="B856" s="4">
        <v>45212</v>
      </c>
      <c r="C856" s="3">
        <v>0.49439814814814814</v>
      </c>
      <c r="D856" s="1">
        <v>16</v>
      </c>
      <c r="E856" s="26">
        <v>51.22</v>
      </c>
      <c r="F856" s="24">
        <v>819.52</v>
      </c>
      <c r="G856" s="1" t="s">
        <v>4</v>
      </c>
    </row>
    <row r="857" spans="2:7" x14ac:dyDescent="0.25">
      <c r="B857" s="4">
        <v>45212</v>
      </c>
      <c r="C857" s="3">
        <v>0.49527777777777776</v>
      </c>
      <c r="D857" s="1">
        <v>64</v>
      </c>
      <c r="E857" s="26">
        <v>51.16</v>
      </c>
      <c r="F857" s="24">
        <v>3274.24</v>
      </c>
      <c r="G857" s="1" t="s">
        <v>4</v>
      </c>
    </row>
    <row r="858" spans="2:7" x14ac:dyDescent="0.25">
      <c r="B858" s="4">
        <v>45212</v>
      </c>
      <c r="C858" s="3">
        <v>0.49679398148148146</v>
      </c>
      <c r="D858" s="1">
        <v>69</v>
      </c>
      <c r="E858" s="26">
        <v>51.18</v>
      </c>
      <c r="F858" s="24">
        <v>3531.42</v>
      </c>
      <c r="G858" s="1" t="s">
        <v>4</v>
      </c>
    </row>
    <row r="859" spans="2:7" x14ac:dyDescent="0.25">
      <c r="B859" s="4">
        <v>45212</v>
      </c>
      <c r="C859" s="3">
        <v>0.49679398148148146</v>
      </c>
      <c r="D859" s="1">
        <v>17</v>
      </c>
      <c r="E859" s="26">
        <v>51.18</v>
      </c>
      <c r="F859" s="24">
        <v>870.06</v>
      </c>
      <c r="G859" s="1" t="s">
        <v>4</v>
      </c>
    </row>
    <row r="860" spans="2:7" x14ac:dyDescent="0.25">
      <c r="B860" s="4">
        <v>45212</v>
      </c>
      <c r="C860" s="3">
        <v>0.49793981481481481</v>
      </c>
      <c r="D860" s="1">
        <v>63</v>
      </c>
      <c r="E860" s="26">
        <v>51.18</v>
      </c>
      <c r="F860" s="24">
        <v>3224.34</v>
      </c>
      <c r="G860" s="1" t="s">
        <v>4</v>
      </c>
    </row>
    <row r="861" spans="2:7" x14ac:dyDescent="0.25">
      <c r="B861" s="4">
        <v>45212</v>
      </c>
      <c r="C861" s="3">
        <v>0.49793981481481481</v>
      </c>
      <c r="D861" s="1">
        <v>4</v>
      </c>
      <c r="E861" s="26">
        <v>51.18</v>
      </c>
      <c r="F861" s="24">
        <v>204.72</v>
      </c>
      <c r="G861" s="1" t="s">
        <v>4</v>
      </c>
    </row>
    <row r="862" spans="2:7" x14ac:dyDescent="0.25">
      <c r="B862" s="4">
        <v>45212</v>
      </c>
      <c r="C862" s="3">
        <v>0.50112268518518521</v>
      </c>
      <c r="D862" s="1">
        <v>150</v>
      </c>
      <c r="E862" s="26">
        <v>51.18</v>
      </c>
      <c r="F862" s="24">
        <v>7677</v>
      </c>
      <c r="G862" s="1" t="s">
        <v>4</v>
      </c>
    </row>
    <row r="863" spans="2:7" x14ac:dyDescent="0.25">
      <c r="B863" s="4">
        <v>45212</v>
      </c>
      <c r="C863" s="3">
        <v>0.50314814814814812</v>
      </c>
      <c r="D863" s="1">
        <v>62</v>
      </c>
      <c r="E863" s="26">
        <v>51.12</v>
      </c>
      <c r="F863" s="24">
        <v>3169.44</v>
      </c>
      <c r="G863" s="1" t="s">
        <v>4</v>
      </c>
    </row>
    <row r="864" spans="2:7" x14ac:dyDescent="0.25">
      <c r="B864" s="4">
        <v>45212</v>
      </c>
      <c r="C864" s="3">
        <v>0.50359953703703708</v>
      </c>
      <c r="D864" s="1">
        <v>72</v>
      </c>
      <c r="E864" s="26">
        <v>51.12</v>
      </c>
      <c r="F864" s="24">
        <v>3680.64</v>
      </c>
      <c r="G864" s="1" t="s">
        <v>4</v>
      </c>
    </row>
    <row r="865" spans="2:7" x14ac:dyDescent="0.25">
      <c r="B865" s="4">
        <v>45212</v>
      </c>
      <c r="C865" s="3">
        <v>0.50847222222222221</v>
      </c>
      <c r="D865" s="1">
        <v>75</v>
      </c>
      <c r="E865" s="26">
        <v>51.14</v>
      </c>
      <c r="F865" s="24">
        <v>3835.5</v>
      </c>
      <c r="G865" s="1" t="s">
        <v>4</v>
      </c>
    </row>
    <row r="866" spans="2:7" x14ac:dyDescent="0.25">
      <c r="B866" s="4">
        <v>45212</v>
      </c>
      <c r="C866" s="3">
        <v>0.50847222222222221</v>
      </c>
      <c r="D866" s="1">
        <v>9</v>
      </c>
      <c r="E866" s="26">
        <v>51.14</v>
      </c>
      <c r="F866" s="24">
        <v>460.26</v>
      </c>
      <c r="G866" s="1" t="s">
        <v>4</v>
      </c>
    </row>
    <row r="867" spans="2:7" x14ac:dyDescent="0.25">
      <c r="B867" s="4">
        <v>45212</v>
      </c>
      <c r="C867" s="3">
        <v>0.50898148148148148</v>
      </c>
      <c r="D867" s="1">
        <v>50</v>
      </c>
      <c r="E867" s="26">
        <v>51.12</v>
      </c>
      <c r="F867" s="24">
        <v>2556</v>
      </c>
      <c r="G867" s="1" t="s">
        <v>4</v>
      </c>
    </row>
    <row r="868" spans="2:7" x14ac:dyDescent="0.25">
      <c r="B868" s="4">
        <v>45212</v>
      </c>
      <c r="C868" s="3">
        <v>0.50898148148148148</v>
      </c>
      <c r="D868" s="1">
        <v>55</v>
      </c>
      <c r="E868" s="26">
        <v>51.12</v>
      </c>
      <c r="F868" s="24">
        <v>2811.6</v>
      </c>
      <c r="G868" s="1" t="s">
        <v>4</v>
      </c>
    </row>
    <row r="869" spans="2:7" x14ac:dyDescent="0.25">
      <c r="B869" s="4">
        <v>45212</v>
      </c>
      <c r="C869" s="3">
        <v>0.51300925925925933</v>
      </c>
      <c r="D869" s="1">
        <v>118</v>
      </c>
      <c r="E869" s="26">
        <v>51.14</v>
      </c>
      <c r="F869" s="24">
        <v>6034.52</v>
      </c>
      <c r="G869" s="1" t="s">
        <v>4</v>
      </c>
    </row>
    <row r="870" spans="2:7" x14ac:dyDescent="0.25">
      <c r="B870" s="4">
        <v>45212</v>
      </c>
      <c r="C870" s="3">
        <v>0.51513888888888892</v>
      </c>
      <c r="D870" s="1">
        <v>62</v>
      </c>
      <c r="E870" s="26">
        <v>51.12</v>
      </c>
      <c r="F870" s="24">
        <v>3169.44</v>
      </c>
      <c r="G870" s="1" t="s">
        <v>4</v>
      </c>
    </row>
    <row r="871" spans="2:7" x14ac:dyDescent="0.25">
      <c r="B871" s="4">
        <v>45212</v>
      </c>
      <c r="C871" s="3">
        <v>0.51861111111111113</v>
      </c>
      <c r="D871" s="1">
        <v>74</v>
      </c>
      <c r="E871" s="26">
        <v>51.18</v>
      </c>
      <c r="F871" s="24">
        <v>3787.32</v>
      </c>
      <c r="G871" s="1" t="s">
        <v>4</v>
      </c>
    </row>
    <row r="872" spans="2:7" x14ac:dyDescent="0.25">
      <c r="B872" s="4">
        <v>45212</v>
      </c>
      <c r="C872" s="3">
        <v>0.51861111111111113</v>
      </c>
      <c r="D872" s="1">
        <v>84</v>
      </c>
      <c r="E872" s="26">
        <v>51.18</v>
      </c>
      <c r="F872" s="24">
        <v>4299.12</v>
      </c>
      <c r="G872" s="1" t="s">
        <v>4</v>
      </c>
    </row>
    <row r="873" spans="2:7" x14ac:dyDescent="0.25">
      <c r="B873" s="4">
        <v>45212</v>
      </c>
      <c r="C873" s="3">
        <v>0.52244212962962966</v>
      </c>
      <c r="D873" s="1">
        <v>72</v>
      </c>
      <c r="E873" s="26">
        <v>51.14</v>
      </c>
      <c r="F873" s="24">
        <v>3682.08</v>
      </c>
      <c r="G873" s="1" t="s">
        <v>4</v>
      </c>
    </row>
    <row r="874" spans="2:7" x14ac:dyDescent="0.25">
      <c r="B874" s="4">
        <v>45212</v>
      </c>
      <c r="C874" s="3">
        <v>0.52261574074074069</v>
      </c>
      <c r="D874" s="1">
        <v>75</v>
      </c>
      <c r="E874" s="26">
        <v>51.02</v>
      </c>
      <c r="F874" s="24">
        <v>3826.5000000000005</v>
      </c>
      <c r="G874" s="1" t="s">
        <v>4</v>
      </c>
    </row>
    <row r="875" spans="2:7" x14ac:dyDescent="0.25">
      <c r="B875" s="4">
        <v>45212</v>
      </c>
      <c r="C875" s="3">
        <v>0.5254861111111111</v>
      </c>
      <c r="D875" s="1">
        <v>87</v>
      </c>
      <c r="E875" s="26">
        <v>51.02</v>
      </c>
      <c r="F875" s="24">
        <v>4438.7400000000007</v>
      </c>
      <c r="G875" s="1" t="s">
        <v>4</v>
      </c>
    </row>
    <row r="876" spans="2:7" x14ac:dyDescent="0.25">
      <c r="B876" s="4">
        <v>45212</v>
      </c>
      <c r="C876" s="3">
        <v>0.52737268518518521</v>
      </c>
      <c r="D876" s="1">
        <v>63</v>
      </c>
      <c r="E876" s="26">
        <v>51.08</v>
      </c>
      <c r="F876" s="24">
        <v>3218.04</v>
      </c>
      <c r="G876" s="1" t="s">
        <v>4</v>
      </c>
    </row>
    <row r="877" spans="2:7" x14ac:dyDescent="0.25">
      <c r="B877" s="4">
        <v>45212</v>
      </c>
      <c r="C877" s="3">
        <v>0.53021990740740743</v>
      </c>
      <c r="D877" s="1">
        <v>80</v>
      </c>
      <c r="E877" s="26">
        <v>51</v>
      </c>
      <c r="F877" s="24">
        <v>4080</v>
      </c>
      <c r="G877" s="1" t="s">
        <v>4</v>
      </c>
    </row>
    <row r="878" spans="2:7" x14ac:dyDescent="0.25">
      <c r="B878" s="4">
        <v>45212</v>
      </c>
      <c r="C878" s="3">
        <v>0.53366898148148145</v>
      </c>
      <c r="D878" s="1">
        <v>247</v>
      </c>
      <c r="E878" s="26">
        <v>51.04</v>
      </c>
      <c r="F878" s="24">
        <v>12606.88</v>
      </c>
      <c r="G878" s="1" t="s">
        <v>4</v>
      </c>
    </row>
    <row r="879" spans="2:7" x14ac:dyDescent="0.25">
      <c r="B879" s="4">
        <v>45212</v>
      </c>
      <c r="C879" s="3">
        <v>0.53600694444444441</v>
      </c>
      <c r="D879" s="1">
        <v>66</v>
      </c>
      <c r="E879" s="26">
        <v>51.02</v>
      </c>
      <c r="F879" s="24">
        <v>3367.32</v>
      </c>
      <c r="G879" s="1" t="s">
        <v>4</v>
      </c>
    </row>
    <row r="880" spans="2:7" x14ac:dyDescent="0.25">
      <c r="B880" s="4">
        <v>45212</v>
      </c>
      <c r="C880" s="3">
        <v>0.53797453703703701</v>
      </c>
      <c r="D880" s="1">
        <v>114</v>
      </c>
      <c r="E880" s="26">
        <v>50.98</v>
      </c>
      <c r="F880" s="24">
        <v>5811.7199999999993</v>
      </c>
      <c r="G880" s="1" t="s">
        <v>4</v>
      </c>
    </row>
    <row r="881" spans="2:7" x14ac:dyDescent="0.25">
      <c r="B881" s="4">
        <v>45212</v>
      </c>
      <c r="C881" s="3">
        <v>0.54186342592592596</v>
      </c>
      <c r="D881" s="1">
        <v>12</v>
      </c>
      <c r="E881" s="26">
        <v>50.96</v>
      </c>
      <c r="F881" s="24">
        <v>611.52</v>
      </c>
      <c r="G881" s="1" t="s">
        <v>4</v>
      </c>
    </row>
    <row r="882" spans="2:7" x14ac:dyDescent="0.25">
      <c r="B882" s="4">
        <v>45212</v>
      </c>
      <c r="C882" s="3">
        <v>0.54186342592592596</v>
      </c>
      <c r="D882" s="1">
        <v>74</v>
      </c>
      <c r="E882" s="26">
        <v>50.96</v>
      </c>
      <c r="F882" s="24">
        <v>3771.04</v>
      </c>
      <c r="G882" s="1" t="s">
        <v>4</v>
      </c>
    </row>
    <row r="883" spans="2:7" x14ac:dyDescent="0.25">
      <c r="B883" s="4">
        <v>45212</v>
      </c>
      <c r="C883" s="3">
        <v>0.54186342592592596</v>
      </c>
      <c r="D883" s="1">
        <v>143</v>
      </c>
      <c r="E883" s="26">
        <v>50.96</v>
      </c>
      <c r="F883" s="24">
        <v>7287.28</v>
      </c>
      <c r="G883" s="1" t="s">
        <v>4</v>
      </c>
    </row>
    <row r="884" spans="2:7" x14ac:dyDescent="0.25">
      <c r="B884" s="4">
        <v>45212</v>
      </c>
      <c r="C884" s="3">
        <v>0.5423958333333333</v>
      </c>
      <c r="D884" s="1">
        <v>61</v>
      </c>
      <c r="E884" s="26">
        <v>50.92</v>
      </c>
      <c r="F884" s="24">
        <v>3106.12</v>
      </c>
      <c r="G884" s="1" t="s">
        <v>4</v>
      </c>
    </row>
    <row r="885" spans="2:7" x14ac:dyDescent="0.25">
      <c r="B885" s="4">
        <v>45212</v>
      </c>
      <c r="C885" s="3">
        <v>0.54634259259259255</v>
      </c>
      <c r="D885" s="1">
        <v>131</v>
      </c>
      <c r="E885" s="26">
        <v>50.96</v>
      </c>
      <c r="F885" s="24">
        <v>6675.76</v>
      </c>
      <c r="G885" s="1" t="s">
        <v>4</v>
      </c>
    </row>
    <row r="886" spans="2:7" x14ac:dyDescent="0.25">
      <c r="B886" s="4">
        <v>45212</v>
      </c>
      <c r="C886" s="3">
        <v>0.55222222222222228</v>
      </c>
      <c r="D886" s="1">
        <v>37</v>
      </c>
      <c r="E886" s="26">
        <v>51</v>
      </c>
      <c r="F886" s="24">
        <v>1887</v>
      </c>
      <c r="G886" s="1" t="s">
        <v>4</v>
      </c>
    </row>
    <row r="887" spans="2:7" x14ac:dyDescent="0.25">
      <c r="B887" s="4">
        <v>45212</v>
      </c>
      <c r="C887" s="3">
        <v>0.55222222222222228</v>
      </c>
      <c r="D887" s="1">
        <v>224</v>
      </c>
      <c r="E887" s="26">
        <v>51</v>
      </c>
      <c r="F887" s="24">
        <v>11424</v>
      </c>
      <c r="G887" s="1" t="s">
        <v>4</v>
      </c>
    </row>
    <row r="888" spans="2:7" x14ac:dyDescent="0.25">
      <c r="B888" s="4">
        <v>45212</v>
      </c>
      <c r="C888" s="3">
        <v>0.55412037037037043</v>
      </c>
      <c r="D888" s="1">
        <v>99</v>
      </c>
      <c r="E888" s="26">
        <v>51.1</v>
      </c>
      <c r="F888" s="24">
        <v>5058.9000000000005</v>
      </c>
      <c r="G888" s="1" t="s">
        <v>4</v>
      </c>
    </row>
    <row r="889" spans="2:7" x14ac:dyDescent="0.25">
      <c r="B889" s="4">
        <v>45212</v>
      </c>
      <c r="C889" s="3">
        <v>0.55541666666666667</v>
      </c>
      <c r="D889" s="1">
        <v>62</v>
      </c>
      <c r="E889" s="26">
        <v>51.08</v>
      </c>
      <c r="F889" s="24">
        <v>3166.96</v>
      </c>
      <c r="G889" s="1" t="s">
        <v>4</v>
      </c>
    </row>
    <row r="890" spans="2:7" x14ac:dyDescent="0.25">
      <c r="B890" s="4">
        <v>45212</v>
      </c>
      <c r="C890" s="3">
        <v>0.55734953703703705</v>
      </c>
      <c r="D890" s="1">
        <v>59</v>
      </c>
      <c r="E890" s="26">
        <v>51.08</v>
      </c>
      <c r="F890" s="24">
        <v>3013.72</v>
      </c>
      <c r="G890" s="1" t="s">
        <v>4</v>
      </c>
    </row>
    <row r="891" spans="2:7" x14ac:dyDescent="0.25">
      <c r="B891" s="4">
        <v>45212</v>
      </c>
      <c r="C891" s="3">
        <v>0.56706018518518519</v>
      </c>
      <c r="D891" s="1">
        <v>125</v>
      </c>
      <c r="E891" s="26">
        <v>51.14</v>
      </c>
      <c r="F891" s="24">
        <v>6392.5</v>
      </c>
      <c r="G891" s="1" t="s">
        <v>4</v>
      </c>
    </row>
    <row r="892" spans="2:7" x14ac:dyDescent="0.25">
      <c r="B892" s="4">
        <v>45212</v>
      </c>
      <c r="C892" s="3">
        <v>0.56706018518518519</v>
      </c>
      <c r="D892" s="1">
        <v>74</v>
      </c>
      <c r="E892" s="26">
        <v>51.14</v>
      </c>
      <c r="F892" s="24">
        <v>3784.36</v>
      </c>
      <c r="G892" s="1" t="s">
        <v>4</v>
      </c>
    </row>
    <row r="893" spans="2:7" x14ac:dyDescent="0.25">
      <c r="B893" s="4">
        <v>45212</v>
      </c>
      <c r="C893" s="3">
        <v>0.56706018518518519</v>
      </c>
      <c r="D893" s="1">
        <v>6</v>
      </c>
      <c r="E893" s="26">
        <v>51.14</v>
      </c>
      <c r="F893" s="24">
        <v>306.84000000000003</v>
      </c>
      <c r="G893" s="1" t="s">
        <v>4</v>
      </c>
    </row>
    <row r="894" spans="2:7" x14ac:dyDescent="0.25">
      <c r="B894" s="4">
        <v>45212</v>
      </c>
      <c r="C894" s="3">
        <v>0.56951388888888888</v>
      </c>
      <c r="D894" s="1">
        <v>179</v>
      </c>
      <c r="E894" s="26">
        <v>51.18</v>
      </c>
      <c r="F894" s="24">
        <v>9161.2199999999993</v>
      </c>
      <c r="G894" s="1" t="s">
        <v>4</v>
      </c>
    </row>
    <row r="895" spans="2:7" x14ac:dyDescent="0.25">
      <c r="B895" s="4">
        <v>45212</v>
      </c>
      <c r="C895" s="3">
        <v>0.57101851851851848</v>
      </c>
      <c r="D895" s="1">
        <v>150</v>
      </c>
      <c r="E895" s="26">
        <v>51.18</v>
      </c>
      <c r="F895" s="24">
        <v>7677</v>
      </c>
      <c r="G895" s="1" t="s">
        <v>4</v>
      </c>
    </row>
    <row r="896" spans="2:7" x14ac:dyDescent="0.25">
      <c r="B896" s="4">
        <v>45212</v>
      </c>
      <c r="C896" s="3">
        <v>0.57263888888888892</v>
      </c>
      <c r="D896" s="1">
        <v>69</v>
      </c>
      <c r="E896" s="26">
        <v>51.16</v>
      </c>
      <c r="F896" s="24">
        <v>3530.04</v>
      </c>
      <c r="G896" s="1" t="s">
        <v>4</v>
      </c>
    </row>
    <row r="897" spans="2:7" x14ac:dyDescent="0.25">
      <c r="B897" s="4">
        <v>45212</v>
      </c>
      <c r="C897" s="3">
        <v>0.57373842592592594</v>
      </c>
      <c r="D897" s="1">
        <v>104</v>
      </c>
      <c r="E897" s="26">
        <v>51.12</v>
      </c>
      <c r="F897" s="24">
        <v>5316.48</v>
      </c>
      <c r="G897" s="1" t="s">
        <v>4</v>
      </c>
    </row>
    <row r="898" spans="2:7" x14ac:dyDescent="0.25">
      <c r="B898" s="4">
        <v>45212</v>
      </c>
      <c r="C898" s="3">
        <v>0.57913194444444438</v>
      </c>
      <c r="D898" s="1">
        <v>143</v>
      </c>
      <c r="E898" s="26">
        <v>51.24</v>
      </c>
      <c r="F898" s="24">
        <v>7327.3200000000006</v>
      </c>
      <c r="G898" s="1" t="s">
        <v>4</v>
      </c>
    </row>
    <row r="899" spans="2:7" x14ac:dyDescent="0.25">
      <c r="B899" s="4">
        <v>45212</v>
      </c>
      <c r="C899" s="3">
        <v>0.57913194444444438</v>
      </c>
      <c r="D899" s="1">
        <v>210</v>
      </c>
      <c r="E899" s="26">
        <v>51.24</v>
      </c>
      <c r="F899" s="24">
        <v>10760.4</v>
      </c>
      <c r="G899" s="1" t="s">
        <v>4</v>
      </c>
    </row>
    <row r="900" spans="2:7" x14ac:dyDescent="0.25">
      <c r="B900" s="4">
        <v>45212</v>
      </c>
      <c r="C900" s="3">
        <v>0.5818402777777778</v>
      </c>
      <c r="D900" s="1">
        <v>69</v>
      </c>
      <c r="E900" s="26">
        <v>51.18</v>
      </c>
      <c r="F900" s="24">
        <v>3531.42</v>
      </c>
      <c r="G900" s="1" t="s">
        <v>4</v>
      </c>
    </row>
    <row r="901" spans="2:7" x14ac:dyDescent="0.25">
      <c r="B901" s="4">
        <v>45212</v>
      </c>
      <c r="C901" s="3">
        <v>0.58315972222222223</v>
      </c>
      <c r="D901" s="1">
        <v>34</v>
      </c>
      <c r="E901" s="26">
        <v>51.14</v>
      </c>
      <c r="F901" s="24">
        <v>1738.76</v>
      </c>
      <c r="G901" s="1" t="s">
        <v>4</v>
      </c>
    </row>
    <row r="902" spans="2:7" x14ac:dyDescent="0.25">
      <c r="B902" s="4">
        <v>45212</v>
      </c>
      <c r="C902" s="3">
        <v>0.58315972222222223</v>
      </c>
      <c r="D902" s="1">
        <v>59</v>
      </c>
      <c r="E902" s="26">
        <v>51.14</v>
      </c>
      <c r="F902" s="24">
        <v>3017.26</v>
      </c>
      <c r="G902" s="1" t="s">
        <v>4</v>
      </c>
    </row>
    <row r="903" spans="2:7" x14ac:dyDescent="0.25">
      <c r="B903" s="4">
        <v>45212</v>
      </c>
      <c r="C903" s="3">
        <v>0.5873032407407407</v>
      </c>
      <c r="D903" s="1">
        <v>191</v>
      </c>
      <c r="E903" s="26">
        <v>51.14</v>
      </c>
      <c r="F903" s="24">
        <v>9767.74</v>
      </c>
      <c r="G903" s="1" t="s">
        <v>4</v>
      </c>
    </row>
    <row r="904" spans="2:7" x14ac:dyDescent="0.25">
      <c r="B904" s="4">
        <v>45212</v>
      </c>
      <c r="C904" s="3">
        <v>0.59018518518518526</v>
      </c>
      <c r="D904" s="1">
        <v>21</v>
      </c>
      <c r="E904" s="26">
        <v>51.1</v>
      </c>
      <c r="F904" s="24">
        <v>1073.1000000000001</v>
      </c>
      <c r="G904" s="1" t="s">
        <v>4</v>
      </c>
    </row>
    <row r="905" spans="2:7" x14ac:dyDescent="0.25">
      <c r="B905" s="4">
        <v>45212</v>
      </c>
      <c r="C905" s="3">
        <v>0.59018518518518526</v>
      </c>
      <c r="D905" s="1">
        <v>44</v>
      </c>
      <c r="E905" s="26">
        <v>51.1</v>
      </c>
      <c r="F905" s="24">
        <v>2248.4</v>
      </c>
      <c r="G905" s="1" t="s">
        <v>4</v>
      </c>
    </row>
    <row r="906" spans="2:7" x14ac:dyDescent="0.25">
      <c r="B906" s="4">
        <v>45212</v>
      </c>
      <c r="C906" s="3">
        <v>0.5941319444444445</v>
      </c>
      <c r="D906" s="1">
        <v>41</v>
      </c>
      <c r="E906" s="26">
        <v>51.08</v>
      </c>
      <c r="F906" s="24">
        <v>2094.2799999999997</v>
      </c>
      <c r="G906" s="1" t="s">
        <v>4</v>
      </c>
    </row>
    <row r="907" spans="2:7" x14ac:dyDescent="0.25">
      <c r="B907" s="4">
        <v>45212</v>
      </c>
      <c r="C907" s="3">
        <v>0.5941319444444445</v>
      </c>
      <c r="D907" s="1">
        <v>24</v>
      </c>
      <c r="E907" s="26">
        <v>51.08</v>
      </c>
      <c r="F907" s="24">
        <v>1225.92</v>
      </c>
      <c r="G907" s="1" t="s">
        <v>4</v>
      </c>
    </row>
    <row r="908" spans="2:7" x14ac:dyDescent="0.25">
      <c r="B908" s="4">
        <v>45212</v>
      </c>
      <c r="C908" s="3">
        <v>0.59609953703703711</v>
      </c>
      <c r="D908" s="1">
        <v>143</v>
      </c>
      <c r="E908" s="26">
        <v>51.06</v>
      </c>
      <c r="F908" s="24">
        <v>7301.58</v>
      </c>
      <c r="G908" s="1" t="s">
        <v>4</v>
      </c>
    </row>
    <row r="909" spans="2:7" x14ac:dyDescent="0.25">
      <c r="B909" s="4">
        <v>45212</v>
      </c>
      <c r="C909" s="3">
        <v>0.59804398148148141</v>
      </c>
      <c r="D909" s="1">
        <v>94</v>
      </c>
      <c r="E909" s="26">
        <v>51.1</v>
      </c>
      <c r="F909" s="24">
        <v>4803.4000000000005</v>
      </c>
      <c r="G909" s="1" t="s">
        <v>4</v>
      </c>
    </row>
    <row r="910" spans="2:7" x14ac:dyDescent="0.25">
      <c r="B910" s="4">
        <v>45212</v>
      </c>
      <c r="C910" s="3">
        <v>0.60364583333333333</v>
      </c>
      <c r="D910" s="1">
        <v>161</v>
      </c>
      <c r="E910" s="26">
        <v>51.1</v>
      </c>
      <c r="F910" s="24">
        <v>8227.1</v>
      </c>
      <c r="G910" s="1" t="s">
        <v>4</v>
      </c>
    </row>
    <row r="911" spans="2:7" x14ac:dyDescent="0.25">
      <c r="B911" s="4">
        <v>45212</v>
      </c>
      <c r="C911" s="3">
        <v>0.60440972222222222</v>
      </c>
      <c r="D911" s="1">
        <v>65</v>
      </c>
      <c r="E911" s="26">
        <v>51.1</v>
      </c>
      <c r="F911" s="24">
        <v>3321.5</v>
      </c>
      <c r="G911" s="1" t="s">
        <v>4</v>
      </c>
    </row>
    <row r="912" spans="2:7" x14ac:dyDescent="0.25">
      <c r="B912" s="4">
        <v>45212</v>
      </c>
      <c r="C912" s="3">
        <v>0.60750000000000004</v>
      </c>
      <c r="D912" s="1">
        <v>167</v>
      </c>
      <c r="E912" s="26">
        <v>51.16</v>
      </c>
      <c r="F912" s="24">
        <v>8543.7199999999993</v>
      </c>
      <c r="G912" s="1" t="s">
        <v>4</v>
      </c>
    </row>
    <row r="913" spans="2:7" x14ac:dyDescent="0.25">
      <c r="B913" s="4">
        <v>45212</v>
      </c>
      <c r="C913" s="3">
        <v>0.60750000000000004</v>
      </c>
      <c r="D913" s="1">
        <v>105</v>
      </c>
      <c r="E913" s="26">
        <v>51.16</v>
      </c>
      <c r="F913" s="24">
        <v>5371.7999999999993</v>
      </c>
      <c r="G913" s="1" t="s">
        <v>4</v>
      </c>
    </row>
    <row r="914" spans="2:7" x14ac:dyDescent="0.25">
      <c r="B914" s="4">
        <v>45212</v>
      </c>
      <c r="C914" s="3">
        <v>0.60909722222222229</v>
      </c>
      <c r="D914" s="1">
        <v>44</v>
      </c>
      <c r="E914" s="26">
        <v>51.2</v>
      </c>
      <c r="F914" s="24">
        <v>2252.8000000000002</v>
      </c>
      <c r="G914" s="1" t="s">
        <v>4</v>
      </c>
    </row>
    <row r="915" spans="2:7" x14ac:dyDescent="0.25">
      <c r="B915" s="4">
        <v>45212</v>
      </c>
      <c r="C915" s="3">
        <v>0.60909722222222229</v>
      </c>
      <c r="D915" s="1">
        <v>55</v>
      </c>
      <c r="E915" s="26">
        <v>51.2</v>
      </c>
      <c r="F915" s="24">
        <v>2816</v>
      </c>
      <c r="G915" s="1" t="s">
        <v>4</v>
      </c>
    </row>
    <row r="916" spans="2:7" x14ac:dyDescent="0.25">
      <c r="B916" s="4">
        <v>45212</v>
      </c>
      <c r="C916" s="3">
        <v>0.60972222222222217</v>
      </c>
      <c r="D916" s="1">
        <v>69</v>
      </c>
      <c r="E916" s="26">
        <v>51.16</v>
      </c>
      <c r="F916" s="24">
        <v>3530.04</v>
      </c>
      <c r="G916" s="1" t="s">
        <v>4</v>
      </c>
    </row>
    <row r="917" spans="2:7" x14ac:dyDescent="0.25">
      <c r="B917" s="4">
        <v>45212</v>
      </c>
      <c r="C917" s="3">
        <v>0.61799768518518516</v>
      </c>
      <c r="D917" s="1">
        <v>26</v>
      </c>
      <c r="E917" s="26">
        <v>51.18</v>
      </c>
      <c r="F917" s="24">
        <v>1330.68</v>
      </c>
      <c r="G917" s="1" t="s">
        <v>4</v>
      </c>
    </row>
    <row r="918" spans="2:7" x14ac:dyDescent="0.25">
      <c r="B918" s="4">
        <v>45212</v>
      </c>
      <c r="C918" s="3">
        <v>0.61799768518518516</v>
      </c>
      <c r="D918" s="1">
        <v>332</v>
      </c>
      <c r="E918" s="26">
        <v>51.18</v>
      </c>
      <c r="F918" s="24">
        <v>16991.759999999998</v>
      </c>
      <c r="G918" s="1" t="s">
        <v>4</v>
      </c>
    </row>
    <row r="919" spans="2:7" x14ac:dyDescent="0.25">
      <c r="B919" s="4">
        <v>45212</v>
      </c>
      <c r="C919" s="3">
        <v>0.61879629629629629</v>
      </c>
      <c r="D919" s="1">
        <v>122</v>
      </c>
      <c r="E919" s="26">
        <v>51.2</v>
      </c>
      <c r="F919" s="24">
        <v>6246.4000000000005</v>
      </c>
      <c r="G919" s="1" t="s">
        <v>4</v>
      </c>
    </row>
    <row r="920" spans="2:7" x14ac:dyDescent="0.25">
      <c r="B920" s="4">
        <v>45212</v>
      </c>
      <c r="C920" s="3">
        <v>0.62223379629629627</v>
      </c>
      <c r="D920" s="1">
        <v>83</v>
      </c>
      <c r="E920" s="26">
        <v>51.18</v>
      </c>
      <c r="F920" s="24">
        <v>4247.9399999999996</v>
      </c>
      <c r="G920" s="1" t="s">
        <v>4</v>
      </c>
    </row>
    <row r="921" spans="2:7" x14ac:dyDescent="0.25">
      <c r="B921" s="4">
        <v>45212</v>
      </c>
      <c r="C921" s="3">
        <v>0.62223379629629627</v>
      </c>
      <c r="D921" s="1">
        <v>124</v>
      </c>
      <c r="E921" s="26">
        <v>51.18</v>
      </c>
      <c r="F921" s="24">
        <v>6346.32</v>
      </c>
      <c r="G921" s="1" t="s">
        <v>4</v>
      </c>
    </row>
    <row r="922" spans="2:7" x14ac:dyDescent="0.25">
      <c r="B922" s="4">
        <v>45212</v>
      </c>
      <c r="C922" s="3">
        <v>0.62876157407407407</v>
      </c>
      <c r="D922" s="1">
        <v>94</v>
      </c>
      <c r="E922" s="26">
        <v>51.22</v>
      </c>
      <c r="F922" s="24">
        <v>4814.68</v>
      </c>
      <c r="G922" s="1" t="s">
        <v>4</v>
      </c>
    </row>
    <row r="923" spans="2:7" x14ac:dyDescent="0.25">
      <c r="B923" s="4">
        <v>45212</v>
      </c>
      <c r="C923" s="3">
        <v>0.62876157407407407</v>
      </c>
      <c r="D923" s="1">
        <v>224</v>
      </c>
      <c r="E923" s="26">
        <v>51.22</v>
      </c>
      <c r="F923" s="24">
        <v>11473.279999999999</v>
      </c>
      <c r="G923" s="1" t="s">
        <v>4</v>
      </c>
    </row>
    <row r="924" spans="2:7" x14ac:dyDescent="0.25">
      <c r="B924" s="4">
        <v>45212</v>
      </c>
      <c r="C924" s="3">
        <v>0.63469907407407411</v>
      </c>
      <c r="D924" s="1">
        <v>199</v>
      </c>
      <c r="E924" s="26">
        <v>51.24</v>
      </c>
      <c r="F924" s="24">
        <v>10196.76</v>
      </c>
      <c r="G924" s="1" t="s">
        <v>4</v>
      </c>
    </row>
    <row r="925" spans="2:7" x14ac:dyDescent="0.25">
      <c r="B925" s="4">
        <v>45212</v>
      </c>
      <c r="C925" s="3">
        <v>0.64026620370370368</v>
      </c>
      <c r="D925" s="1">
        <v>108</v>
      </c>
      <c r="E925" s="26">
        <v>51.22</v>
      </c>
      <c r="F925" s="24">
        <v>5531.76</v>
      </c>
      <c r="G925" s="1" t="s">
        <v>4</v>
      </c>
    </row>
    <row r="926" spans="2:7" x14ac:dyDescent="0.25">
      <c r="B926" s="4">
        <v>45212</v>
      </c>
      <c r="C926" s="3">
        <v>0.64026620370370368</v>
      </c>
      <c r="D926" s="1">
        <v>107</v>
      </c>
      <c r="E926" s="26">
        <v>51.22</v>
      </c>
      <c r="F926" s="24">
        <v>5480.54</v>
      </c>
      <c r="G926" s="1" t="s">
        <v>4</v>
      </c>
    </row>
    <row r="927" spans="2:7" x14ac:dyDescent="0.25">
      <c r="B927" s="4">
        <v>45212</v>
      </c>
      <c r="C927" s="3">
        <v>0.64027777777777783</v>
      </c>
      <c r="D927" s="1">
        <v>108</v>
      </c>
      <c r="E927" s="26">
        <v>51.22</v>
      </c>
      <c r="F927" s="24">
        <v>5531.76</v>
      </c>
      <c r="G927" s="1" t="s">
        <v>4</v>
      </c>
    </row>
    <row r="928" spans="2:7" x14ac:dyDescent="0.25">
      <c r="B928" s="4">
        <v>45212</v>
      </c>
      <c r="C928" s="3">
        <v>0.64027777777777783</v>
      </c>
      <c r="D928" s="1">
        <v>1</v>
      </c>
      <c r="E928" s="26">
        <v>51.22</v>
      </c>
      <c r="F928" s="24">
        <v>51.22</v>
      </c>
      <c r="G928" s="1" t="s">
        <v>4</v>
      </c>
    </row>
    <row r="929" spans="2:7" x14ac:dyDescent="0.25">
      <c r="B929" s="4">
        <v>45212</v>
      </c>
      <c r="C929" s="3">
        <v>0.64099537037037035</v>
      </c>
      <c r="D929" s="1">
        <v>136</v>
      </c>
      <c r="E929" s="26">
        <v>51.2</v>
      </c>
      <c r="F929" s="24">
        <v>6963.2000000000007</v>
      </c>
      <c r="G929" s="1" t="s">
        <v>4</v>
      </c>
    </row>
    <row r="930" spans="2:7" x14ac:dyDescent="0.25">
      <c r="B930" s="4">
        <v>45212</v>
      </c>
      <c r="C930" s="3">
        <v>0.64248842592592592</v>
      </c>
      <c r="D930" s="1">
        <v>63</v>
      </c>
      <c r="E930" s="26">
        <v>51.18</v>
      </c>
      <c r="F930" s="24">
        <v>3224.34</v>
      </c>
      <c r="G930" s="1" t="s">
        <v>4</v>
      </c>
    </row>
    <row r="931" spans="2:7" x14ac:dyDescent="0.25">
      <c r="B931" s="4">
        <v>45212</v>
      </c>
      <c r="C931" s="3">
        <v>0.64644675925925921</v>
      </c>
      <c r="D931" s="1">
        <v>214</v>
      </c>
      <c r="E931" s="26">
        <v>51.2</v>
      </c>
      <c r="F931" s="24">
        <v>10956.800000000001</v>
      </c>
      <c r="G931" s="1" t="s">
        <v>4</v>
      </c>
    </row>
    <row r="932" spans="2:7" x14ac:dyDescent="0.25">
      <c r="B932" s="4">
        <v>45212</v>
      </c>
      <c r="C932" s="3">
        <v>0.64694444444444443</v>
      </c>
      <c r="D932" s="1">
        <v>115</v>
      </c>
      <c r="E932" s="26">
        <v>51.16</v>
      </c>
      <c r="F932" s="24">
        <v>5883.4</v>
      </c>
      <c r="G932" s="1" t="s">
        <v>4</v>
      </c>
    </row>
    <row r="933" spans="2:7" x14ac:dyDescent="0.25">
      <c r="B933" s="4">
        <v>45212</v>
      </c>
      <c r="C933" s="3">
        <v>0.64701388888888889</v>
      </c>
      <c r="D933" s="1">
        <v>84</v>
      </c>
      <c r="E933" s="26">
        <v>51.16</v>
      </c>
      <c r="F933" s="24">
        <v>4297.4399999999996</v>
      </c>
      <c r="G933" s="1" t="s">
        <v>4</v>
      </c>
    </row>
    <row r="934" spans="2:7" x14ac:dyDescent="0.25">
      <c r="B934" s="4">
        <v>45212</v>
      </c>
      <c r="C934" s="3">
        <v>0.64815972222222229</v>
      </c>
      <c r="D934" s="1">
        <v>77</v>
      </c>
      <c r="E934" s="26">
        <v>51.14</v>
      </c>
      <c r="F934" s="24">
        <v>3937.78</v>
      </c>
      <c r="G934" s="1" t="s">
        <v>4</v>
      </c>
    </row>
    <row r="935" spans="2:7" x14ac:dyDescent="0.25">
      <c r="B935" s="4">
        <v>45212</v>
      </c>
      <c r="C935" s="3">
        <v>0.64829861111111109</v>
      </c>
      <c r="D935" s="1">
        <v>107</v>
      </c>
      <c r="E935" s="26">
        <v>51.12</v>
      </c>
      <c r="F935" s="24">
        <v>5469.84</v>
      </c>
      <c r="G935" s="1" t="s">
        <v>4</v>
      </c>
    </row>
    <row r="936" spans="2:7" x14ac:dyDescent="0.25">
      <c r="B936" s="4">
        <v>45212</v>
      </c>
      <c r="C936" s="3">
        <v>0.64914351851851848</v>
      </c>
      <c r="D936" s="1">
        <v>125</v>
      </c>
      <c r="E936" s="26">
        <v>51.06</v>
      </c>
      <c r="F936" s="24">
        <v>6382.5</v>
      </c>
      <c r="G936" s="1" t="s">
        <v>4</v>
      </c>
    </row>
    <row r="937" spans="2:7" x14ac:dyDescent="0.25">
      <c r="B937" s="4">
        <v>45212</v>
      </c>
      <c r="C937" s="3">
        <v>0.64914351851851848</v>
      </c>
      <c r="D937" s="1">
        <v>208</v>
      </c>
      <c r="E937" s="26">
        <v>51.06</v>
      </c>
      <c r="F937" s="24">
        <v>10620.48</v>
      </c>
      <c r="G937" s="1" t="s">
        <v>4</v>
      </c>
    </row>
    <row r="938" spans="2:7" x14ac:dyDescent="0.25">
      <c r="B938" s="4">
        <v>45212</v>
      </c>
      <c r="C938" s="3">
        <v>0.64953703703703702</v>
      </c>
      <c r="D938" s="1">
        <v>99</v>
      </c>
      <c r="E938" s="26">
        <v>51</v>
      </c>
      <c r="F938" s="24">
        <v>5049</v>
      </c>
      <c r="G938" s="1" t="s">
        <v>4</v>
      </c>
    </row>
    <row r="939" spans="2:7" x14ac:dyDescent="0.25">
      <c r="B939" s="4">
        <v>45212</v>
      </c>
      <c r="C939" s="3">
        <v>0.64953703703703702</v>
      </c>
      <c r="D939" s="1">
        <v>59</v>
      </c>
      <c r="E939" s="26">
        <v>51</v>
      </c>
      <c r="F939" s="24">
        <v>3009</v>
      </c>
      <c r="G939" s="1" t="s">
        <v>4</v>
      </c>
    </row>
    <row r="940" spans="2:7" x14ac:dyDescent="0.25">
      <c r="B940" s="4">
        <v>45212</v>
      </c>
      <c r="C940" s="3">
        <v>0.65368055555555549</v>
      </c>
      <c r="D940" s="1">
        <v>244</v>
      </c>
      <c r="E940" s="26">
        <v>51.1</v>
      </c>
      <c r="F940" s="24">
        <v>12468.4</v>
      </c>
      <c r="G940" s="1" t="s">
        <v>4</v>
      </c>
    </row>
    <row r="941" spans="2:7" x14ac:dyDescent="0.25">
      <c r="B941" s="4">
        <v>45212</v>
      </c>
      <c r="C941" s="3">
        <v>0.65368055555555549</v>
      </c>
      <c r="D941" s="1">
        <v>61</v>
      </c>
      <c r="E941" s="26">
        <v>51.1</v>
      </c>
      <c r="F941" s="24">
        <v>3117.1</v>
      </c>
      <c r="G941" s="1" t="s">
        <v>4</v>
      </c>
    </row>
    <row r="942" spans="2:7" x14ac:dyDescent="0.25">
      <c r="B942" s="4">
        <v>45212</v>
      </c>
      <c r="C942" s="3">
        <v>0.65408564814814818</v>
      </c>
      <c r="D942" s="1">
        <v>61</v>
      </c>
      <c r="E942" s="26">
        <v>51.06</v>
      </c>
      <c r="F942" s="24">
        <v>3114.6600000000003</v>
      </c>
      <c r="G942" s="1" t="s">
        <v>4</v>
      </c>
    </row>
    <row r="943" spans="2:7" x14ac:dyDescent="0.25">
      <c r="B943" s="4">
        <v>45212</v>
      </c>
      <c r="C943" s="3">
        <v>0.65474537037037039</v>
      </c>
      <c r="D943" s="1">
        <v>37</v>
      </c>
      <c r="E943" s="26">
        <v>51.06</v>
      </c>
      <c r="F943" s="24">
        <v>1889.22</v>
      </c>
      <c r="G943" s="1" t="s">
        <v>4</v>
      </c>
    </row>
    <row r="944" spans="2:7" x14ac:dyDescent="0.25">
      <c r="B944" s="4">
        <v>45212</v>
      </c>
      <c r="C944" s="3">
        <v>0.65474537037037039</v>
      </c>
      <c r="D944" s="1">
        <v>45</v>
      </c>
      <c r="E944" s="26">
        <v>51.06</v>
      </c>
      <c r="F944" s="24">
        <v>2297.7000000000003</v>
      </c>
      <c r="G944" s="1" t="s">
        <v>4</v>
      </c>
    </row>
    <row r="945" spans="2:7" x14ac:dyDescent="0.25">
      <c r="B945" s="4">
        <v>45212</v>
      </c>
      <c r="C945" s="3">
        <v>0.65629629629629627</v>
      </c>
      <c r="D945" s="1">
        <v>97</v>
      </c>
      <c r="E945" s="26">
        <v>51.02</v>
      </c>
      <c r="F945" s="24">
        <v>4948.9400000000005</v>
      </c>
      <c r="G945" s="1" t="s">
        <v>4</v>
      </c>
    </row>
    <row r="946" spans="2:7" x14ac:dyDescent="0.25">
      <c r="B946" s="4">
        <v>45212</v>
      </c>
      <c r="C946" s="3">
        <v>0.65629629629629627</v>
      </c>
      <c r="D946" s="1">
        <v>234</v>
      </c>
      <c r="E946" s="26">
        <v>51.02</v>
      </c>
      <c r="F946" s="24">
        <v>11938.68</v>
      </c>
      <c r="G946" s="1" t="s">
        <v>4</v>
      </c>
    </row>
    <row r="947" spans="2:7" x14ac:dyDescent="0.25">
      <c r="B947" s="4">
        <v>45212</v>
      </c>
      <c r="C947" s="3">
        <v>0.65810185185185188</v>
      </c>
      <c r="D947" s="1">
        <v>36</v>
      </c>
      <c r="E947" s="26">
        <v>50.98</v>
      </c>
      <c r="F947" s="24">
        <v>1835.28</v>
      </c>
      <c r="G947" s="1" t="s">
        <v>4</v>
      </c>
    </row>
    <row r="948" spans="2:7" x14ac:dyDescent="0.25">
      <c r="B948" s="4">
        <v>45212</v>
      </c>
      <c r="C948" s="3">
        <v>0.65810185185185188</v>
      </c>
      <c r="D948" s="1">
        <v>200</v>
      </c>
      <c r="E948" s="26">
        <v>50.98</v>
      </c>
      <c r="F948" s="24">
        <v>10196</v>
      </c>
      <c r="G948" s="1" t="s">
        <v>4</v>
      </c>
    </row>
    <row r="949" spans="2:7" x14ac:dyDescent="0.25">
      <c r="B949" s="4">
        <v>45212</v>
      </c>
      <c r="C949" s="3">
        <v>0.66282407407407407</v>
      </c>
      <c r="D949" s="1">
        <v>400</v>
      </c>
      <c r="E949" s="26">
        <v>51</v>
      </c>
      <c r="F949" s="24">
        <v>20400</v>
      </c>
      <c r="G949" s="1" t="s">
        <v>4</v>
      </c>
    </row>
    <row r="950" spans="2:7" x14ac:dyDescent="0.25">
      <c r="B950" s="4">
        <v>45212</v>
      </c>
      <c r="C950" s="3">
        <v>0.66336805555555556</v>
      </c>
      <c r="D950" s="1">
        <v>98</v>
      </c>
      <c r="E950" s="26">
        <v>50.98</v>
      </c>
      <c r="F950" s="24">
        <v>4996.04</v>
      </c>
      <c r="G950" s="1" t="s">
        <v>4</v>
      </c>
    </row>
    <row r="951" spans="2:7" x14ac:dyDescent="0.25">
      <c r="B951" s="4">
        <v>45212</v>
      </c>
      <c r="C951" s="3">
        <v>0.66417824074074072</v>
      </c>
      <c r="D951" s="1">
        <v>200</v>
      </c>
      <c r="E951" s="26">
        <v>50.96</v>
      </c>
      <c r="F951" s="24">
        <v>10192</v>
      </c>
      <c r="G951" s="1" t="s">
        <v>4</v>
      </c>
    </row>
    <row r="952" spans="2:7" x14ac:dyDescent="0.25">
      <c r="B952" s="4">
        <v>45212</v>
      </c>
      <c r="C952" s="3">
        <v>0.66417824074074072</v>
      </c>
      <c r="D952" s="1">
        <v>200</v>
      </c>
      <c r="E952" s="26">
        <v>50.96</v>
      </c>
      <c r="F952" s="24">
        <v>10192</v>
      </c>
      <c r="G952" s="1" t="s">
        <v>4</v>
      </c>
    </row>
    <row r="953" spans="2:7" x14ac:dyDescent="0.25">
      <c r="B953" s="4">
        <v>45212</v>
      </c>
      <c r="C953" s="3">
        <v>0.66417824074074072</v>
      </c>
      <c r="D953" s="1">
        <v>168</v>
      </c>
      <c r="E953" s="26">
        <v>50.96</v>
      </c>
      <c r="F953" s="24">
        <v>8561.2800000000007</v>
      </c>
      <c r="G953" s="1" t="s">
        <v>4</v>
      </c>
    </row>
    <row r="954" spans="2:7" x14ac:dyDescent="0.25">
      <c r="B954" s="4">
        <v>45212</v>
      </c>
      <c r="C954" s="3">
        <v>0.66417824074074072</v>
      </c>
      <c r="D954" s="1">
        <v>32</v>
      </c>
      <c r="E954" s="26">
        <v>50.96</v>
      </c>
      <c r="F954" s="24">
        <v>1630.72</v>
      </c>
      <c r="G954" s="1" t="s">
        <v>4</v>
      </c>
    </row>
    <row r="955" spans="2:7" x14ac:dyDescent="0.25">
      <c r="B955" s="4">
        <v>45212</v>
      </c>
      <c r="C955" s="3">
        <v>0.66417824074074072</v>
      </c>
      <c r="D955" s="1">
        <v>149</v>
      </c>
      <c r="E955" s="26">
        <v>50.96</v>
      </c>
      <c r="F955" s="24">
        <v>7593.04</v>
      </c>
      <c r="G955" s="1" t="s">
        <v>4</v>
      </c>
    </row>
    <row r="956" spans="2:7" x14ac:dyDescent="0.25">
      <c r="B956" s="4">
        <v>45212</v>
      </c>
      <c r="C956" s="3">
        <v>0.66417824074074072</v>
      </c>
      <c r="D956" s="1">
        <v>181</v>
      </c>
      <c r="E956" s="26">
        <v>50.96</v>
      </c>
      <c r="F956" s="24">
        <v>9223.76</v>
      </c>
      <c r="G956" s="1" t="s">
        <v>4</v>
      </c>
    </row>
    <row r="957" spans="2:7" x14ac:dyDescent="0.25">
      <c r="B957" s="4">
        <v>45212</v>
      </c>
      <c r="C957" s="3">
        <v>0.66417824074074072</v>
      </c>
      <c r="D957" s="1">
        <v>19</v>
      </c>
      <c r="E957" s="26">
        <v>50.96</v>
      </c>
      <c r="F957" s="24">
        <v>968.24</v>
      </c>
      <c r="G957" s="1" t="s">
        <v>4</v>
      </c>
    </row>
    <row r="958" spans="2:7" x14ac:dyDescent="0.25">
      <c r="B958" s="4">
        <v>45212</v>
      </c>
      <c r="C958" s="3">
        <v>0.66417824074074072</v>
      </c>
      <c r="D958" s="1">
        <v>162</v>
      </c>
      <c r="E958" s="26">
        <v>50.96</v>
      </c>
      <c r="F958" s="24">
        <v>8255.52</v>
      </c>
      <c r="G958" s="1" t="s">
        <v>4</v>
      </c>
    </row>
    <row r="959" spans="2:7" x14ac:dyDescent="0.25">
      <c r="B959" s="4">
        <v>45212</v>
      </c>
      <c r="C959" s="3">
        <v>0.66417824074074072</v>
      </c>
      <c r="D959" s="1">
        <v>32</v>
      </c>
      <c r="E959" s="26">
        <v>50.96</v>
      </c>
      <c r="F959" s="24">
        <v>1630.72</v>
      </c>
      <c r="G959" s="1" t="s">
        <v>4</v>
      </c>
    </row>
    <row r="960" spans="2:7" x14ac:dyDescent="0.25">
      <c r="B960" s="4">
        <v>45212</v>
      </c>
      <c r="C960" s="3">
        <v>0.66417824074074072</v>
      </c>
      <c r="D960" s="1">
        <v>19</v>
      </c>
      <c r="E960" s="26">
        <v>50.96</v>
      </c>
      <c r="F960" s="24">
        <v>968.24</v>
      </c>
      <c r="G960" s="1" t="s">
        <v>4</v>
      </c>
    </row>
    <row r="961" spans="2:7" x14ac:dyDescent="0.25">
      <c r="B961" s="4">
        <v>45212</v>
      </c>
      <c r="C961" s="3">
        <v>0.66417824074074072</v>
      </c>
      <c r="D961" s="1">
        <v>26</v>
      </c>
      <c r="E961" s="26">
        <v>50.96</v>
      </c>
      <c r="F961" s="24">
        <v>1324.96</v>
      </c>
      <c r="G961" s="1" t="s">
        <v>4</v>
      </c>
    </row>
    <row r="962" spans="2:7" x14ac:dyDescent="0.25">
      <c r="B962" s="4">
        <v>45212</v>
      </c>
      <c r="C962" s="3">
        <v>0.66417824074074072</v>
      </c>
      <c r="D962" s="1">
        <v>123</v>
      </c>
      <c r="E962" s="26">
        <v>50.96</v>
      </c>
      <c r="F962" s="24">
        <v>6268.08</v>
      </c>
      <c r="G962" s="1" t="s">
        <v>4</v>
      </c>
    </row>
    <row r="963" spans="2:7" x14ac:dyDescent="0.25">
      <c r="B963" s="4">
        <v>45212</v>
      </c>
      <c r="C963" s="3">
        <v>0.66417824074074072</v>
      </c>
      <c r="D963" s="1">
        <v>77</v>
      </c>
      <c r="E963" s="26">
        <v>50.96</v>
      </c>
      <c r="F963" s="24">
        <v>3923.92</v>
      </c>
      <c r="G963" s="1" t="s">
        <v>4</v>
      </c>
    </row>
    <row r="964" spans="2:7" x14ac:dyDescent="0.25">
      <c r="B964" s="4">
        <v>45212</v>
      </c>
      <c r="C964" s="3">
        <v>0.6642824074074074</v>
      </c>
      <c r="D964" s="1">
        <v>112</v>
      </c>
      <c r="E964" s="26">
        <v>50.96</v>
      </c>
      <c r="F964" s="24">
        <v>5707.52</v>
      </c>
      <c r="G964" s="1" t="s">
        <v>4</v>
      </c>
    </row>
    <row r="965" spans="2:7" x14ac:dyDescent="0.25">
      <c r="B965" s="4">
        <v>45212</v>
      </c>
      <c r="C965" s="3">
        <v>0.66454861111111108</v>
      </c>
      <c r="D965" s="1">
        <v>80</v>
      </c>
      <c r="E965" s="26">
        <v>50.94</v>
      </c>
      <c r="F965" s="24">
        <v>4075.2</v>
      </c>
      <c r="G965" s="1" t="s">
        <v>4</v>
      </c>
    </row>
    <row r="966" spans="2:7" x14ac:dyDescent="0.25">
      <c r="B966" s="4">
        <v>45212</v>
      </c>
      <c r="C966" s="3">
        <v>0.66515046296296299</v>
      </c>
      <c r="D966" s="1">
        <v>57</v>
      </c>
      <c r="E966" s="26">
        <v>50.92</v>
      </c>
      <c r="F966" s="24">
        <v>2902.44</v>
      </c>
      <c r="G966" s="1" t="s">
        <v>4</v>
      </c>
    </row>
    <row r="967" spans="2:7" x14ac:dyDescent="0.25">
      <c r="B967" s="4">
        <v>45212</v>
      </c>
      <c r="C967" s="3">
        <v>0.66515046296296299</v>
      </c>
      <c r="D967" s="1">
        <v>93</v>
      </c>
      <c r="E967" s="26">
        <v>50.92</v>
      </c>
      <c r="F967" s="24">
        <v>4735.5600000000004</v>
      </c>
      <c r="G967" s="1" t="s">
        <v>4</v>
      </c>
    </row>
    <row r="968" spans="2:7" x14ac:dyDescent="0.25">
      <c r="B968" s="4">
        <v>45212</v>
      </c>
      <c r="C968" s="3">
        <v>0.66806712962962955</v>
      </c>
      <c r="D968" s="1">
        <v>265</v>
      </c>
      <c r="E968" s="26">
        <v>50.86</v>
      </c>
      <c r="F968" s="24">
        <v>13477.9</v>
      </c>
      <c r="G968" s="1" t="s">
        <v>4</v>
      </c>
    </row>
    <row r="969" spans="2:7" x14ac:dyDescent="0.25">
      <c r="B969" s="4">
        <v>45212</v>
      </c>
      <c r="C969" s="3">
        <v>0.66857638888888893</v>
      </c>
      <c r="D969" s="1">
        <v>23</v>
      </c>
      <c r="E969" s="26">
        <v>50.82</v>
      </c>
      <c r="F969" s="24">
        <v>1168.8599999999999</v>
      </c>
      <c r="G969" s="1" t="s">
        <v>4</v>
      </c>
    </row>
    <row r="970" spans="2:7" x14ac:dyDescent="0.25">
      <c r="B970" s="4">
        <v>45212</v>
      </c>
      <c r="C970" s="3">
        <v>0.66857638888888893</v>
      </c>
      <c r="D970" s="1">
        <v>125</v>
      </c>
      <c r="E970" s="26">
        <v>50.82</v>
      </c>
      <c r="F970" s="24">
        <v>6352.5</v>
      </c>
      <c r="G970" s="1" t="s">
        <v>4</v>
      </c>
    </row>
    <row r="971" spans="2:7" x14ac:dyDescent="0.25">
      <c r="B971" s="4">
        <v>45212</v>
      </c>
      <c r="C971" s="3">
        <v>0.66857638888888893</v>
      </c>
      <c r="D971" s="1">
        <v>118</v>
      </c>
      <c r="E971" s="26">
        <v>50.82</v>
      </c>
      <c r="F971" s="24">
        <v>5996.76</v>
      </c>
      <c r="G971" s="1" t="s">
        <v>4</v>
      </c>
    </row>
    <row r="972" spans="2:7" x14ac:dyDescent="0.25">
      <c r="B972" s="4">
        <v>45212</v>
      </c>
      <c r="C972" s="3">
        <v>0.66857638888888893</v>
      </c>
      <c r="D972" s="1">
        <v>26</v>
      </c>
      <c r="E972" s="26">
        <v>50.82</v>
      </c>
      <c r="F972" s="24">
        <v>1321.32</v>
      </c>
      <c r="G972" s="1" t="s">
        <v>4</v>
      </c>
    </row>
    <row r="973" spans="2:7" x14ac:dyDescent="0.25">
      <c r="B973" s="4">
        <v>45212</v>
      </c>
      <c r="C973" s="3">
        <v>0.67003472222222227</v>
      </c>
      <c r="D973" s="1">
        <v>151</v>
      </c>
      <c r="E973" s="26">
        <v>50.8</v>
      </c>
      <c r="F973" s="24">
        <v>7670.7999999999993</v>
      </c>
      <c r="G973" s="1" t="s">
        <v>4</v>
      </c>
    </row>
    <row r="974" spans="2:7" x14ac:dyDescent="0.25">
      <c r="B974" s="4">
        <v>45212</v>
      </c>
      <c r="C974" s="3">
        <v>0.67134259259259255</v>
      </c>
      <c r="D974" s="1">
        <v>80</v>
      </c>
      <c r="E974" s="26">
        <v>50.82</v>
      </c>
      <c r="F974" s="24">
        <v>4065.6</v>
      </c>
      <c r="G974" s="1" t="s">
        <v>4</v>
      </c>
    </row>
    <row r="975" spans="2:7" x14ac:dyDescent="0.25">
      <c r="B975" s="4">
        <v>45212</v>
      </c>
      <c r="C975" s="3">
        <v>0.67150462962962953</v>
      </c>
      <c r="D975" s="1">
        <v>80</v>
      </c>
      <c r="E975" s="26">
        <v>50.8</v>
      </c>
      <c r="F975" s="24">
        <v>4064</v>
      </c>
      <c r="G975" s="1" t="s">
        <v>4</v>
      </c>
    </row>
    <row r="976" spans="2:7" x14ac:dyDescent="0.25">
      <c r="B976" s="4">
        <v>45212</v>
      </c>
      <c r="C976" s="3">
        <v>0.67150462962962953</v>
      </c>
      <c r="D976" s="1">
        <v>84</v>
      </c>
      <c r="E976" s="26">
        <v>50.8</v>
      </c>
      <c r="F976" s="24">
        <v>4267.2</v>
      </c>
      <c r="G976" s="1" t="s">
        <v>4</v>
      </c>
    </row>
    <row r="977" spans="2:7" x14ac:dyDescent="0.25">
      <c r="B977" s="4">
        <v>45212</v>
      </c>
      <c r="C977" s="3">
        <v>0.67204861111111114</v>
      </c>
      <c r="D977" s="1">
        <v>35</v>
      </c>
      <c r="E977" s="26">
        <v>50.76</v>
      </c>
      <c r="F977" s="24">
        <v>1776.6</v>
      </c>
      <c r="G977" s="1" t="s">
        <v>4</v>
      </c>
    </row>
    <row r="978" spans="2:7" x14ac:dyDescent="0.25">
      <c r="B978" s="4">
        <v>45212</v>
      </c>
      <c r="C978" s="3">
        <v>0.67208333333333325</v>
      </c>
      <c r="D978" s="1">
        <v>34</v>
      </c>
      <c r="E978" s="26">
        <v>50.76</v>
      </c>
      <c r="F978" s="24">
        <v>1725.84</v>
      </c>
      <c r="G978" s="1" t="s">
        <v>4</v>
      </c>
    </row>
    <row r="979" spans="2:7" x14ac:dyDescent="0.25">
      <c r="B979" s="4">
        <v>45212</v>
      </c>
      <c r="C979" s="3">
        <v>0.67303240740740744</v>
      </c>
      <c r="D979" s="1">
        <v>73</v>
      </c>
      <c r="E979" s="26">
        <v>50.76</v>
      </c>
      <c r="F979" s="24">
        <v>3705.48</v>
      </c>
      <c r="G979" s="1" t="s">
        <v>4</v>
      </c>
    </row>
    <row r="980" spans="2:7" x14ac:dyDescent="0.25">
      <c r="B980" s="4">
        <v>45212</v>
      </c>
      <c r="C980" s="3">
        <v>0.67366898148148147</v>
      </c>
      <c r="D980" s="1">
        <v>107</v>
      </c>
      <c r="E980" s="26">
        <v>50.76</v>
      </c>
      <c r="F980" s="24">
        <v>5431.32</v>
      </c>
      <c r="G980" s="1" t="s">
        <v>4</v>
      </c>
    </row>
    <row r="981" spans="2:7" x14ac:dyDescent="0.25">
      <c r="B981" s="4">
        <v>45212</v>
      </c>
      <c r="C981" s="3">
        <v>0.67425925925925922</v>
      </c>
      <c r="D981" s="1">
        <v>70</v>
      </c>
      <c r="E981" s="26">
        <v>50.72</v>
      </c>
      <c r="F981" s="24">
        <v>3550.4</v>
      </c>
      <c r="G981" s="1" t="s">
        <v>4</v>
      </c>
    </row>
    <row r="982" spans="2:7" x14ac:dyDescent="0.25">
      <c r="B982" s="4">
        <v>45212</v>
      </c>
      <c r="C982" s="3">
        <v>0.6752083333333333</v>
      </c>
      <c r="D982" s="1">
        <v>68</v>
      </c>
      <c r="E982" s="26">
        <v>50.68</v>
      </c>
      <c r="F982" s="24">
        <v>3446.24</v>
      </c>
      <c r="G982" s="1" t="s">
        <v>4</v>
      </c>
    </row>
    <row r="983" spans="2:7" x14ac:dyDescent="0.25">
      <c r="B983" s="4">
        <v>45212</v>
      </c>
      <c r="C983" s="3">
        <v>0.67601851851851846</v>
      </c>
      <c r="D983" s="1">
        <v>58</v>
      </c>
      <c r="E983" s="26">
        <v>50.68</v>
      </c>
      <c r="F983" s="24">
        <v>2939.44</v>
      </c>
      <c r="G983" s="1" t="s">
        <v>4</v>
      </c>
    </row>
    <row r="984" spans="2:7" x14ac:dyDescent="0.25">
      <c r="B984" s="4">
        <v>45212</v>
      </c>
      <c r="C984" s="3">
        <v>0.67651620370370369</v>
      </c>
      <c r="D984" s="1">
        <v>151</v>
      </c>
      <c r="E984" s="26">
        <v>50.64</v>
      </c>
      <c r="F984" s="24">
        <v>7646.64</v>
      </c>
      <c r="G984" s="1" t="s">
        <v>4</v>
      </c>
    </row>
    <row r="985" spans="2:7" x14ac:dyDescent="0.25">
      <c r="B985" s="4">
        <v>45212</v>
      </c>
      <c r="C985" s="3">
        <v>0.67696759259259265</v>
      </c>
      <c r="D985" s="1">
        <v>64</v>
      </c>
      <c r="E985" s="26">
        <v>50.6</v>
      </c>
      <c r="F985" s="24">
        <v>3238.4</v>
      </c>
      <c r="G985" s="1" t="s">
        <v>4</v>
      </c>
    </row>
    <row r="986" spans="2:7" x14ac:dyDescent="0.25">
      <c r="B986" s="4">
        <v>45212</v>
      </c>
      <c r="C986" s="3">
        <v>0.67771990740740751</v>
      </c>
      <c r="D986" s="1">
        <v>79</v>
      </c>
      <c r="E986" s="26">
        <v>50.58</v>
      </c>
      <c r="F986" s="24">
        <v>3995.8199999999997</v>
      </c>
      <c r="G986" s="1" t="s">
        <v>4</v>
      </c>
    </row>
    <row r="987" spans="2:7" x14ac:dyDescent="0.25">
      <c r="B987" s="4">
        <v>45212</v>
      </c>
      <c r="C987" s="3">
        <v>0.67953703703703694</v>
      </c>
      <c r="D987" s="1">
        <v>9</v>
      </c>
      <c r="E987" s="26">
        <v>50.52</v>
      </c>
      <c r="F987" s="24">
        <v>454.68</v>
      </c>
      <c r="G987" s="1" t="s">
        <v>4</v>
      </c>
    </row>
    <row r="988" spans="2:7" x14ac:dyDescent="0.25">
      <c r="B988" s="4">
        <v>45212</v>
      </c>
      <c r="C988" s="3">
        <v>0.68267361111111102</v>
      </c>
      <c r="D988" s="1">
        <v>200</v>
      </c>
      <c r="E988" s="26">
        <v>50.6</v>
      </c>
      <c r="F988" s="24">
        <v>10120</v>
      </c>
      <c r="G988" s="1" t="s">
        <v>4</v>
      </c>
    </row>
    <row r="989" spans="2:7" x14ac:dyDescent="0.25">
      <c r="B989" s="4">
        <v>45212</v>
      </c>
      <c r="C989" s="3">
        <v>0.68267361111111102</v>
      </c>
      <c r="D989" s="1">
        <v>95</v>
      </c>
      <c r="E989" s="26">
        <v>50.6</v>
      </c>
      <c r="F989" s="24">
        <v>4807</v>
      </c>
      <c r="G989" s="1" t="s">
        <v>4</v>
      </c>
    </row>
    <row r="990" spans="2:7" x14ac:dyDescent="0.25">
      <c r="B990" s="4">
        <v>45212</v>
      </c>
      <c r="C990" s="3">
        <v>0.68267361111111102</v>
      </c>
      <c r="D990" s="1">
        <v>105</v>
      </c>
      <c r="E990" s="26">
        <v>50.6</v>
      </c>
      <c r="F990" s="24">
        <v>5313</v>
      </c>
      <c r="G990" s="1" t="s">
        <v>4</v>
      </c>
    </row>
    <row r="991" spans="2:7" x14ac:dyDescent="0.25">
      <c r="B991" s="4">
        <v>45212</v>
      </c>
      <c r="C991" s="3">
        <v>0.68267361111111102</v>
      </c>
      <c r="D991" s="1">
        <v>104</v>
      </c>
      <c r="E991" s="26">
        <v>50.6</v>
      </c>
      <c r="F991" s="24">
        <v>5262.4000000000005</v>
      </c>
      <c r="G991" s="1" t="s">
        <v>4</v>
      </c>
    </row>
    <row r="992" spans="2:7" x14ac:dyDescent="0.25">
      <c r="B992" s="4">
        <v>45212</v>
      </c>
      <c r="C992" s="3">
        <v>0.68267361111111102</v>
      </c>
      <c r="D992" s="1">
        <v>62</v>
      </c>
      <c r="E992" s="26">
        <v>50.6</v>
      </c>
      <c r="F992" s="24">
        <v>3137.2000000000003</v>
      </c>
      <c r="G992" s="1" t="s">
        <v>4</v>
      </c>
    </row>
    <row r="993" spans="2:7" x14ac:dyDescent="0.25">
      <c r="B993" s="4">
        <v>45212</v>
      </c>
      <c r="C993" s="3">
        <v>0.68267361111111102</v>
      </c>
      <c r="D993" s="1">
        <v>34</v>
      </c>
      <c r="E993" s="26">
        <v>50.6</v>
      </c>
      <c r="F993" s="24">
        <v>1720.4</v>
      </c>
      <c r="G993" s="1" t="s">
        <v>4</v>
      </c>
    </row>
    <row r="994" spans="2:7" x14ac:dyDescent="0.25">
      <c r="B994" s="4">
        <v>45212</v>
      </c>
      <c r="C994" s="3">
        <v>0.68267361111111102</v>
      </c>
      <c r="D994" s="1">
        <v>62</v>
      </c>
      <c r="E994" s="26">
        <v>50.6</v>
      </c>
      <c r="F994" s="24">
        <v>3137.2000000000003</v>
      </c>
      <c r="G994" s="1" t="s">
        <v>4</v>
      </c>
    </row>
    <row r="995" spans="2:7" x14ac:dyDescent="0.25">
      <c r="B995" s="4">
        <v>45212</v>
      </c>
      <c r="C995" s="3">
        <v>0.68267361111111102</v>
      </c>
      <c r="D995" s="1">
        <v>34</v>
      </c>
      <c r="E995" s="26">
        <v>50.6</v>
      </c>
      <c r="F995" s="24">
        <v>1720.4</v>
      </c>
      <c r="G995" s="1" t="s">
        <v>4</v>
      </c>
    </row>
    <row r="996" spans="2:7" x14ac:dyDescent="0.25">
      <c r="B996" s="4">
        <v>45212</v>
      </c>
      <c r="C996" s="3">
        <v>0.68267361111111102</v>
      </c>
      <c r="D996" s="1">
        <v>104</v>
      </c>
      <c r="E996" s="26">
        <v>50.6</v>
      </c>
      <c r="F996" s="24">
        <v>5262.4000000000005</v>
      </c>
      <c r="G996" s="1" t="s">
        <v>4</v>
      </c>
    </row>
    <row r="997" spans="2:7" x14ac:dyDescent="0.25">
      <c r="B997" s="4">
        <v>45212</v>
      </c>
      <c r="C997" s="3">
        <v>0.68267361111111102</v>
      </c>
      <c r="D997" s="1">
        <v>62</v>
      </c>
      <c r="E997" s="26">
        <v>50.6</v>
      </c>
      <c r="F997" s="24">
        <v>3137.2000000000003</v>
      </c>
      <c r="G997" s="1" t="s">
        <v>4</v>
      </c>
    </row>
    <row r="998" spans="2:7" x14ac:dyDescent="0.25">
      <c r="B998" s="4">
        <v>45212</v>
      </c>
      <c r="C998" s="3">
        <v>0.68267361111111102</v>
      </c>
      <c r="D998" s="1">
        <v>138</v>
      </c>
      <c r="E998" s="26">
        <v>50.6</v>
      </c>
      <c r="F998" s="24">
        <v>6982.8</v>
      </c>
      <c r="G998" s="1" t="s">
        <v>4</v>
      </c>
    </row>
    <row r="999" spans="2:7" x14ac:dyDescent="0.25">
      <c r="B999" s="4">
        <v>45212</v>
      </c>
      <c r="C999" s="3">
        <v>0.68304398148148149</v>
      </c>
      <c r="D999" s="1">
        <v>42</v>
      </c>
      <c r="E999" s="26">
        <v>50.56</v>
      </c>
      <c r="F999" s="24">
        <v>2123.52</v>
      </c>
      <c r="G999" s="1" t="s">
        <v>4</v>
      </c>
    </row>
    <row r="1000" spans="2:7" x14ac:dyDescent="0.25">
      <c r="B1000" s="4">
        <v>45212</v>
      </c>
      <c r="C1000" s="3">
        <v>0.68304398148148149</v>
      </c>
      <c r="D1000" s="1">
        <v>223</v>
      </c>
      <c r="E1000" s="26">
        <v>50.56</v>
      </c>
      <c r="F1000" s="24">
        <v>11274.880000000001</v>
      </c>
      <c r="G1000" s="1" t="s">
        <v>4</v>
      </c>
    </row>
    <row r="1001" spans="2:7" x14ac:dyDescent="0.25">
      <c r="B1001" s="4">
        <v>45212</v>
      </c>
      <c r="C1001" s="3">
        <v>0.68381944444444442</v>
      </c>
      <c r="D1001" s="1">
        <v>70</v>
      </c>
      <c r="E1001" s="26">
        <v>50.52</v>
      </c>
      <c r="F1001" s="24">
        <v>3536.4</v>
      </c>
      <c r="G1001" s="1" t="s">
        <v>4</v>
      </c>
    </row>
    <row r="1002" spans="2:7" x14ac:dyDescent="0.25">
      <c r="B1002" s="4">
        <v>45212</v>
      </c>
      <c r="C1002" s="3">
        <v>0.68628472222222225</v>
      </c>
      <c r="D1002" s="1">
        <v>137</v>
      </c>
      <c r="E1002" s="26">
        <v>50.52</v>
      </c>
      <c r="F1002" s="24">
        <v>6921.2400000000007</v>
      </c>
      <c r="G1002" s="1" t="s">
        <v>4</v>
      </c>
    </row>
    <row r="1003" spans="2:7" x14ac:dyDescent="0.25">
      <c r="B1003" s="4">
        <v>45212</v>
      </c>
      <c r="C1003" s="3">
        <v>0.68773148148148155</v>
      </c>
      <c r="D1003" s="1">
        <v>145</v>
      </c>
      <c r="E1003" s="26">
        <v>50.52</v>
      </c>
      <c r="F1003" s="24">
        <v>7325.4000000000005</v>
      </c>
      <c r="G1003" s="1" t="s">
        <v>4</v>
      </c>
    </row>
    <row r="1004" spans="2:7" x14ac:dyDescent="0.25">
      <c r="B1004" s="4">
        <v>45212</v>
      </c>
      <c r="C1004" s="3">
        <v>0.69046296296296295</v>
      </c>
      <c r="D1004" s="1">
        <v>1</v>
      </c>
      <c r="E1004" s="26">
        <v>50.6</v>
      </c>
      <c r="F1004" s="24">
        <v>50.6</v>
      </c>
      <c r="G1004" s="1" t="s">
        <v>4</v>
      </c>
    </row>
    <row r="1005" spans="2:7" x14ac:dyDescent="0.25">
      <c r="B1005" s="4">
        <v>45212</v>
      </c>
      <c r="C1005" s="3">
        <v>0.69046296296296295</v>
      </c>
      <c r="D1005" s="1">
        <v>125</v>
      </c>
      <c r="E1005" s="26">
        <v>50.6</v>
      </c>
      <c r="F1005" s="24">
        <v>6325</v>
      </c>
      <c r="G1005" s="1" t="s">
        <v>4</v>
      </c>
    </row>
    <row r="1006" spans="2:7" x14ac:dyDescent="0.25">
      <c r="B1006" s="4">
        <v>45212</v>
      </c>
      <c r="C1006" s="3">
        <v>0.69104166666666667</v>
      </c>
      <c r="D1006" s="1">
        <v>88</v>
      </c>
      <c r="E1006" s="26">
        <v>50.58</v>
      </c>
      <c r="F1006" s="24">
        <v>4451.04</v>
      </c>
      <c r="G1006" s="1" t="s">
        <v>4</v>
      </c>
    </row>
    <row r="1007" spans="2:7" x14ac:dyDescent="0.25">
      <c r="B1007" s="4">
        <v>45212</v>
      </c>
      <c r="C1007" s="3">
        <v>0.69172453703703696</v>
      </c>
      <c r="D1007" s="1">
        <v>151</v>
      </c>
      <c r="E1007" s="26">
        <v>50.6</v>
      </c>
      <c r="F1007" s="24">
        <v>7640.6</v>
      </c>
      <c r="G1007" s="1" t="s">
        <v>4</v>
      </c>
    </row>
    <row r="1008" spans="2:7" x14ac:dyDescent="0.25">
      <c r="B1008" s="4">
        <v>45212</v>
      </c>
      <c r="C1008" s="3">
        <v>0.69363425925925926</v>
      </c>
      <c r="D1008" s="1">
        <v>192</v>
      </c>
      <c r="E1008" s="26">
        <v>50.6</v>
      </c>
      <c r="F1008" s="24">
        <v>9715.2000000000007</v>
      </c>
      <c r="G1008" s="1" t="s">
        <v>4</v>
      </c>
    </row>
    <row r="1009" spans="2:7" x14ac:dyDescent="0.25">
      <c r="B1009" s="4">
        <v>45212</v>
      </c>
      <c r="C1009" s="3">
        <v>0.69443287037037038</v>
      </c>
      <c r="D1009" s="1">
        <v>164</v>
      </c>
      <c r="E1009" s="26">
        <v>50.6</v>
      </c>
      <c r="F1009" s="24">
        <v>8298.4</v>
      </c>
      <c r="G1009" s="1" t="s">
        <v>4</v>
      </c>
    </row>
    <row r="1010" spans="2:7" x14ac:dyDescent="0.25">
      <c r="B1010" s="4">
        <v>45212</v>
      </c>
      <c r="C1010" s="3">
        <v>0.69468750000000001</v>
      </c>
      <c r="D1010" s="1">
        <v>87</v>
      </c>
      <c r="E1010" s="26">
        <v>50.58</v>
      </c>
      <c r="F1010" s="24">
        <v>4400.46</v>
      </c>
      <c r="G1010" s="1" t="s">
        <v>4</v>
      </c>
    </row>
    <row r="1011" spans="2:7" x14ac:dyDescent="0.25">
      <c r="B1011" s="4">
        <v>45212</v>
      </c>
      <c r="C1011" s="3">
        <v>0.69569444444444439</v>
      </c>
      <c r="D1011" s="1">
        <v>85</v>
      </c>
      <c r="E1011" s="26">
        <v>50.58</v>
      </c>
      <c r="F1011" s="24">
        <v>4299.3</v>
      </c>
      <c r="G1011" s="1" t="s">
        <v>4</v>
      </c>
    </row>
    <row r="1012" spans="2:7" x14ac:dyDescent="0.25">
      <c r="B1012" s="4">
        <v>45212</v>
      </c>
      <c r="C1012" s="3">
        <v>0.69569444444444439</v>
      </c>
      <c r="D1012" s="1">
        <v>37</v>
      </c>
      <c r="E1012" s="26">
        <v>50.58</v>
      </c>
      <c r="F1012" s="24">
        <v>1871.46</v>
      </c>
      <c r="G1012" s="1" t="s">
        <v>4</v>
      </c>
    </row>
    <row r="1013" spans="2:7" x14ac:dyDescent="0.25">
      <c r="B1013" s="4">
        <v>45212</v>
      </c>
      <c r="C1013" s="3">
        <v>0.69756944444444446</v>
      </c>
      <c r="D1013" s="1">
        <v>163</v>
      </c>
      <c r="E1013" s="26">
        <v>50.6</v>
      </c>
      <c r="F1013" s="24">
        <v>8247.8000000000011</v>
      </c>
      <c r="G1013" s="1" t="s">
        <v>4</v>
      </c>
    </row>
    <row r="1014" spans="2:7" x14ac:dyDescent="0.25">
      <c r="B1014" s="4">
        <v>45212</v>
      </c>
      <c r="C1014" s="3">
        <v>0.69881944444444455</v>
      </c>
      <c r="D1014" s="1">
        <v>120</v>
      </c>
      <c r="E1014" s="26">
        <v>50.58</v>
      </c>
      <c r="F1014" s="24">
        <v>6069.5999999999995</v>
      </c>
      <c r="G1014" s="1" t="s">
        <v>4</v>
      </c>
    </row>
    <row r="1015" spans="2:7" x14ac:dyDescent="0.25">
      <c r="B1015" s="4">
        <v>45212</v>
      </c>
      <c r="C1015" s="3">
        <v>0.70055555555555549</v>
      </c>
      <c r="D1015" s="1">
        <v>68</v>
      </c>
      <c r="E1015" s="26">
        <v>50.56</v>
      </c>
      <c r="F1015" s="24">
        <v>3438.08</v>
      </c>
      <c r="G1015" s="1" t="s">
        <v>4</v>
      </c>
    </row>
    <row r="1016" spans="2:7" x14ac:dyDescent="0.25">
      <c r="B1016" s="4">
        <v>45212</v>
      </c>
      <c r="C1016" s="3">
        <v>0.70162037037037039</v>
      </c>
      <c r="D1016" s="1">
        <v>230</v>
      </c>
      <c r="E1016" s="26">
        <v>50.54</v>
      </c>
      <c r="F1016" s="24">
        <v>11624.199999999999</v>
      </c>
      <c r="G1016" s="1" t="s">
        <v>4</v>
      </c>
    </row>
    <row r="1017" spans="2:7" x14ac:dyDescent="0.25">
      <c r="B1017" s="4">
        <v>45212</v>
      </c>
      <c r="C1017" s="3">
        <v>0.70240740740740737</v>
      </c>
      <c r="D1017" s="1">
        <v>71</v>
      </c>
      <c r="E1017" s="26">
        <v>50.52</v>
      </c>
      <c r="F1017" s="24">
        <v>3586.92</v>
      </c>
      <c r="G1017" s="1" t="s">
        <v>4</v>
      </c>
    </row>
    <row r="1018" spans="2:7" x14ac:dyDescent="0.25">
      <c r="B1018" s="4">
        <v>45212</v>
      </c>
      <c r="C1018" s="3">
        <v>0.70240740740740737</v>
      </c>
      <c r="D1018" s="1">
        <v>29</v>
      </c>
      <c r="E1018" s="26">
        <v>50.52</v>
      </c>
      <c r="F1018" s="24">
        <v>1465.0800000000002</v>
      </c>
      <c r="G1018" s="1" t="s">
        <v>4</v>
      </c>
    </row>
    <row r="1019" spans="2:7" x14ac:dyDescent="0.25">
      <c r="B1019" s="4">
        <v>45212</v>
      </c>
      <c r="C1019" s="3">
        <v>0.70307870370370373</v>
      </c>
      <c r="D1019" s="1">
        <v>75</v>
      </c>
      <c r="E1019" s="26">
        <v>50.48</v>
      </c>
      <c r="F1019" s="24">
        <v>3785.9999999999995</v>
      </c>
      <c r="G1019" s="1" t="s">
        <v>4</v>
      </c>
    </row>
    <row r="1020" spans="2:7" x14ac:dyDescent="0.25">
      <c r="B1020" s="4">
        <v>45212</v>
      </c>
      <c r="C1020" s="3">
        <v>0.70641203703703714</v>
      </c>
      <c r="D1020" s="1">
        <v>39</v>
      </c>
      <c r="E1020" s="26">
        <v>50.46</v>
      </c>
      <c r="F1020" s="24">
        <v>1967.94</v>
      </c>
      <c r="G1020" s="1" t="s">
        <v>4</v>
      </c>
    </row>
    <row r="1021" spans="2:7" x14ac:dyDescent="0.25">
      <c r="B1021" s="4">
        <v>45212</v>
      </c>
      <c r="C1021" s="3">
        <v>0.70641203703703714</v>
      </c>
      <c r="D1021" s="1">
        <v>73</v>
      </c>
      <c r="E1021" s="26">
        <v>50.46</v>
      </c>
      <c r="F1021" s="24">
        <v>3683.58</v>
      </c>
      <c r="G1021" s="1" t="s">
        <v>4</v>
      </c>
    </row>
    <row r="1022" spans="2:7" x14ac:dyDescent="0.25">
      <c r="B1022" s="4">
        <v>45212</v>
      </c>
      <c r="C1022" s="3">
        <v>0.70660879629629625</v>
      </c>
      <c r="D1022" s="1">
        <v>95</v>
      </c>
      <c r="E1022" s="26">
        <v>50.44</v>
      </c>
      <c r="F1022" s="24">
        <v>4791.8</v>
      </c>
      <c r="G1022" s="1" t="s">
        <v>4</v>
      </c>
    </row>
    <row r="1023" spans="2:7" x14ac:dyDescent="0.25">
      <c r="B1023" s="4">
        <v>45212</v>
      </c>
      <c r="C1023" s="3">
        <v>0.70810185185185182</v>
      </c>
      <c r="D1023" s="1">
        <v>195</v>
      </c>
      <c r="E1023" s="26">
        <v>50.44</v>
      </c>
      <c r="F1023" s="24">
        <v>9835.7999999999993</v>
      </c>
      <c r="G1023" s="1" t="s">
        <v>4</v>
      </c>
    </row>
    <row r="1024" spans="2:7" x14ac:dyDescent="0.25">
      <c r="B1024" s="4">
        <v>45212</v>
      </c>
      <c r="C1024" s="3">
        <v>0.70937499999999998</v>
      </c>
      <c r="D1024" s="1">
        <v>227</v>
      </c>
      <c r="E1024" s="26">
        <v>50.4</v>
      </c>
      <c r="F1024" s="24">
        <v>11440.8</v>
      </c>
      <c r="G1024" s="1" t="s">
        <v>4</v>
      </c>
    </row>
    <row r="1025" spans="2:7" x14ac:dyDescent="0.25">
      <c r="B1025" s="4">
        <v>45212</v>
      </c>
      <c r="C1025" s="3">
        <v>0.71062499999999995</v>
      </c>
      <c r="D1025" s="1">
        <v>147</v>
      </c>
      <c r="E1025" s="26">
        <v>50.4</v>
      </c>
      <c r="F1025" s="24">
        <v>7408.8</v>
      </c>
      <c r="G1025" s="1" t="s">
        <v>4</v>
      </c>
    </row>
    <row r="1026" spans="2:7" x14ac:dyDescent="0.25">
      <c r="B1026" s="4">
        <v>45212</v>
      </c>
      <c r="C1026" s="3">
        <v>0.71592592592592597</v>
      </c>
      <c r="D1026" s="1">
        <v>138</v>
      </c>
      <c r="E1026" s="26">
        <v>50.38</v>
      </c>
      <c r="F1026" s="24">
        <v>6952.4400000000005</v>
      </c>
      <c r="G1026" s="1" t="s">
        <v>4</v>
      </c>
    </row>
    <row r="1027" spans="2:7" x14ac:dyDescent="0.25">
      <c r="B1027" s="4">
        <v>45212</v>
      </c>
      <c r="C1027" s="3">
        <v>0.71592592592592597</v>
      </c>
      <c r="D1027" s="1">
        <v>158</v>
      </c>
      <c r="E1027" s="26">
        <v>50.38</v>
      </c>
      <c r="F1027" s="24">
        <v>7960.04</v>
      </c>
      <c r="G1027" s="1" t="s">
        <v>4</v>
      </c>
    </row>
    <row r="1028" spans="2:7" x14ac:dyDescent="0.25">
      <c r="B1028" s="4">
        <v>45212</v>
      </c>
      <c r="C1028" s="3">
        <v>0.71592592592592597</v>
      </c>
      <c r="D1028" s="1">
        <v>213</v>
      </c>
      <c r="E1028" s="26">
        <v>50.38</v>
      </c>
      <c r="F1028" s="24">
        <v>10730.94</v>
      </c>
      <c r="G1028" s="1" t="s">
        <v>4</v>
      </c>
    </row>
    <row r="1029" spans="2:7" x14ac:dyDescent="0.25">
      <c r="B1029" s="4">
        <v>45212</v>
      </c>
      <c r="C1029" s="3">
        <v>0.7163425925925927</v>
      </c>
      <c r="D1029" s="1">
        <v>99</v>
      </c>
      <c r="E1029" s="26">
        <v>50.36</v>
      </c>
      <c r="F1029" s="24">
        <v>4985.6400000000003</v>
      </c>
      <c r="G1029" s="1" t="s">
        <v>4</v>
      </c>
    </row>
    <row r="1030" spans="2:7" x14ac:dyDescent="0.25">
      <c r="B1030" s="4">
        <v>45212</v>
      </c>
      <c r="C1030" s="3">
        <v>0.71695601851851853</v>
      </c>
      <c r="D1030" s="1">
        <v>60</v>
      </c>
      <c r="E1030" s="26">
        <v>50.36</v>
      </c>
      <c r="F1030" s="24">
        <v>3021.6</v>
      </c>
      <c r="G1030" s="1" t="s">
        <v>4</v>
      </c>
    </row>
    <row r="1031" spans="2:7" x14ac:dyDescent="0.25">
      <c r="B1031" s="4">
        <v>45212</v>
      </c>
      <c r="C1031" s="3">
        <v>0.71695601851851853</v>
      </c>
      <c r="D1031" s="1">
        <v>74</v>
      </c>
      <c r="E1031" s="26">
        <v>50.36</v>
      </c>
      <c r="F1031" s="24">
        <v>3726.64</v>
      </c>
      <c r="G1031" s="1" t="s">
        <v>4</v>
      </c>
    </row>
    <row r="1032" spans="2:7" x14ac:dyDescent="0.25">
      <c r="B1032" s="4">
        <v>45212</v>
      </c>
      <c r="C1032" s="3">
        <v>0.71876157407407415</v>
      </c>
      <c r="D1032" s="1">
        <v>184</v>
      </c>
      <c r="E1032" s="26">
        <v>50.38</v>
      </c>
      <c r="F1032" s="24">
        <v>9269.92</v>
      </c>
      <c r="G1032" s="1" t="s">
        <v>4</v>
      </c>
    </row>
    <row r="1033" spans="2:7" x14ac:dyDescent="0.25">
      <c r="B1033" s="4">
        <v>45212</v>
      </c>
      <c r="C1033" s="3">
        <v>0.71876157407407415</v>
      </c>
      <c r="D1033" s="1">
        <v>125</v>
      </c>
      <c r="E1033" s="26">
        <v>50.38</v>
      </c>
      <c r="F1033" s="24">
        <v>6297.5</v>
      </c>
      <c r="G1033" s="1" t="s">
        <v>4</v>
      </c>
    </row>
    <row r="1034" spans="2:7" x14ac:dyDescent="0.25">
      <c r="B1034" s="4">
        <v>45212</v>
      </c>
      <c r="C1034" s="3">
        <v>0.71938657407407414</v>
      </c>
      <c r="D1034" s="1">
        <v>142</v>
      </c>
      <c r="E1034" s="26">
        <v>50.38</v>
      </c>
      <c r="F1034" s="24">
        <v>7153.96</v>
      </c>
      <c r="G1034" s="1" t="s">
        <v>4</v>
      </c>
    </row>
    <row r="1035" spans="2:7" x14ac:dyDescent="0.25">
      <c r="B1035" s="4"/>
      <c r="C1035" s="3"/>
    </row>
    <row r="1036" spans="2:7" x14ac:dyDescent="0.25">
      <c r="B1036" s="4"/>
      <c r="C1036" s="3"/>
    </row>
    <row r="1037" spans="2:7" x14ac:dyDescent="0.25">
      <c r="B1037" s="4"/>
      <c r="C1037" s="3"/>
    </row>
    <row r="1038" spans="2:7" x14ac:dyDescent="0.25">
      <c r="B1038" s="4"/>
      <c r="C1038" s="3"/>
    </row>
    <row r="1039" spans="2:7" x14ac:dyDescent="0.25">
      <c r="B1039" s="4"/>
      <c r="C1039" s="3"/>
    </row>
    <row r="1040" spans="2:7" x14ac:dyDescent="0.25">
      <c r="B1040" s="4"/>
      <c r="C1040" s="3"/>
    </row>
    <row r="1041" spans="2:3" x14ac:dyDescent="0.25">
      <c r="B1041" s="4"/>
      <c r="C1041" s="3"/>
    </row>
    <row r="1042" spans="2:3" x14ac:dyDescent="0.25">
      <c r="B1042" s="4"/>
      <c r="C1042" s="3"/>
    </row>
    <row r="1043" spans="2:3" x14ac:dyDescent="0.25">
      <c r="B1043" s="4"/>
      <c r="C1043" s="3"/>
    </row>
    <row r="1044" spans="2:3" x14ac:dyDescent="0.25">
      <c r="B1044" s="4"/>
      <c r="C1044" s="3"/>
    </row>
    <row r="1045" spans="2:3" x14ac:dyDescent="0.25">
      <c r="B1045" s="4"/>
      <c r="C1045" s="3"/>
    </row>
    <row r="1046" spans="2:3" x14ac:dyDescent="0.25">
      <c r="B1046" s="4"/>
      <c r="C1046" s="3"/>
    </row>
    <row r="1047" spans="2:3" x14ac:dyDescent="0.25">
      <c r="B1047" s="4"/>
      <c r="C1047" s="3"/>
    </row>
    <row r="1048" spans="2:3" x14ac:dyDescent="0.25">
      <c r="B1048" s="4"/>
      <c r="C1048" s="3"/>
    </row>
    <row r="1049" spans="2:3" x14ac:dyDescent="0.25">
      <c r="B1049" s="4"/>
      <c r="C1049" s="3"/>
    </row>
    <row r="1050" spans="2:3" x14ac:dyDescent="0.25">
      <c r="B1050" s="4"/>
      <c r="C1050" s="3"/>
    </row>
    <row r="1051" spans="2:3" x14ac:dyDescent="0.25">
      <c r="B1051" s="4"/>
      <c r="C1051" s="3"/>
    </row>
    <row r="1052" spans="2:3" x14ac:dyDescent="0.25">
      <c r="B1052" s="4"/>
      <c r="C1052" s="3"/>
    </row>
    <row r="1053" spans="2:3" x14ac:dyDescent="0.25">
      <c r="B1053" s="4"/>
      <c r="C1053" s="3"/>
    </row>
    <row r="1054" spans="2:3" x14ac:dyDescent="0.25">
      <c r="B1054" s="4"/>
      <c r="C1054" s="3"/>
    </row>
    <row r="1055" spans="2:3" x14ac:dyDescent="0.25">
      <c r="B1055" s="4"/>
      <c r="C1055" s="3"/>
    </row>
    <row r="1056" spans="2:3" x14ac:dyDescent="0.25">
      <c r="B1056" s="4"/>
      <c r="C1056" s="3"/>
    </row>
    <row r="1057" spans="2:3" x14ac:dyDescent="0.25">
      <c r="B1057" s="4"/>
      <c r="C1057" s="3"/>
    </row>
    <row r="1058" spans="2:3" x14ac:dyDescent="0.25">
      <c r="B1058" s="4"/>
      <c r="C1058" s="3"/>
    </row>
    <row r="1059" spans="2:3" x14ac:dyDescent="0.25">
      <c r="B1059" s="4"/>
      <c r="C1059" s="3"/>
    </row>
    <row r="1060" spans="2:3" x14ac:dyDescent="0.25">
      <c r="B1060" s="4"/>
      <c r="C1060" s="3"/>
    </row>
    <row r="1061" spans="2:3" x14ac:dyDescent="0.25">
      <c r="B1061" s="4"/>
      <c r="C1061" s="3"/>
    </row>
    <row r="1062" spans="2:3" x14ac:dyDescent="0.25">
      <c r="B1062" s="4"/>
      <c r="C1062" s="3"/>
    </row>
    <row r="1063" spans="2:3" x14ac:dyDescent="0.25">
      <c r="B1063" s="4"/>
      <c r="C1063" s="3"/>
    </row>
    <row r="1064" spans="2:3" x14ac:dyDescent="0.25">
      <c r="B1064" s="4"/>
      <c r="C1064" s="3"/>
    </row>
    <row r="1065" spans="2:3" x14ac:dyDescent="0.25">
      <c r="B1065" s="4"/>
      <c r="C1065" s="3"/>
    </row>
    <row r="1066" spans="2:3" x14ac:dyDescent="0.25">
      <c r="B1066" s="4"/>
      <c r="C1066" s="3"/>
    </row>
    <row r="1067" spans="2:3" x14ac:dyDescent="0.25">
      <c r="B1067" s="4"/>
      <c r="C1067" s="3"/>
    </row>
    <row r="1068" spans="2:3" x14ac:dyDescent="0.25">
      <c r="B1068" s="4"/>
      <c r="C1068" s="3"/>
    </row>
    <row r="1069" spans="2:3" x14ac:dyDescent="0.25">
      <c r="B1069" s="4"/>
      <c r="C1069" s="3"/>
    </row>
    <row r="1070" spans="2:3" x14ac:dyDescent="0.25">
      <c r="B1070" s="4"/>
      <c r="C1070" s="3"/>
    </row>
    <row r="1071" spans="2:3" x14ac:dyDescent="0.25">
      <c r="B1071" s="4"/>
      <c r="C1071" s="3"/>
    </row>
    <row r="1072" spans="2:3" x14ac:dyDescent="0.25">
      <c r="B1072" s="4"/>
      <c r="C1072" s="3"/>
    </row>
    <row r="1073" spans="2:3" x14ac:dyDescent="0.25">
      <c r="B1073" s="4"/>
      <c r="C1073" s="3"/>
    </row>
    <row r="1074" spans="2:3" x14ac:dyDescent="0.25">
      <c r="B1074" s="4"/>
      <c r="C1074" s="3"/>
    </row>
    <row r="1075" spans="2:3" x14ac:dyDescent="0.25">
      <c r="B1075" s="4"/>
      <c r="C1075" s="3"/>
    </row>
    <row r="1076" spans="2:3" x14ac:dyDescent="0.25">
      <c r="B1076" s="4"/>
      <c r="C1076" s="3"/>
    </row>
    <row r="1077" spans="2:3" x14ac:dyDescent="0.25">
      <c r="B1077" s="4"/>
      <c r="C1077" s="3"/>
    </row>
    <row r="1078" spans="2:3" x14ac:dyDescent="0.25">
      <c r="B1078" s="4"/>
      <c r="C1078" s="3"/>
    </row>
    <row r="1079" spans="2:3" x14ac:dyDescent="0.25">
      <c r="B1079" s="4"/>
      <c r="C1079" s="3"/>
    </row>
    <row r="1080" spans="2:3" x14ac:dyDescent="0.25">
      <c r="B1080" s="4"/>
      <c r="C1080" s="3"/>
    </row>
    <row r="1081" spans="2:3" x14ac:dyDescent="0.25">
      <c r="B1081" s="4"/>
      <c r="C1081" s="3"/>
    </row>
    <row r="1082" spans="2:3" x14ac:dyDescent="0.25">
      <c r="B1082" s="4"/>
      <c r="C1082" s="3"/>
    </row>
    <row r="1083" spans="2:3" x14ac:dyDescent="0.25">
      <c r="B1083" s="4"/>
      <c r="C1083" s="3"/>
    </row>
    <row r="1084" spans="2:3" x14ac:dyDescent="0.25">
      <c r="B1084" s="4"/>
      <c r="C1084" s="3"/>
    </row>
    <row r="1085" spans="2:3" x14ac:dyDescent="0.25">
      <c r="B1085" s="4"/>
      <c r="C1085" s="3"/>
    </row>
    <row r="1086" spans="2:3" x14ac:dyDescent="0.25">
      <c r="B1086" s="4"/>
      <c r="C1086" s="3"/>
    </row>
    <row r="1087" spans="2:3" x14ac:dyDescent="0.25">
      <c r="B1087" s="4"/>
      <c r="C1087" s="3"/>
    </row>
    <row r="1088" spans="2:3" x14ac:dyDescent="0.25">
      <c r="B1088" s="4"/>
      <c r="C1088" s="3"/>
    </row>
    <row r="1089" spans="2:3" x14ac:dyDescent="0.25">
      <c r="B1089" s="4"/>
      <c r="C1089" s="3"/>
    </row>
    <row r="1090" spans="2:3" x14ac:dyDescent="0.25">
      <c r="B1090" s="4"/>
      <c r="C1090" s="3"/>
    </row>
    <row r="1091" spans="2:3" x14ac:dyDescent="0.25">
      <c r="B1091" s="4"/>
      <c r="C1091" s="3"/>
    </row>
    <row r="1092" spans="2:3" x14ac:dyDescent="0.25">
      <c r="B1092" s="4"/>
      <c r="C1092" s="3"/>
    </row>
    <row r="1093" spans="2:3" x14ac:dyDescent="0.25">
      <c r="B1093" s="4"/>
      <c r="C1093" s="3"/>
    </row>
    <row r="1094" spans="2:3" x14ac:dyDescent="0.25">
      <c r="B1094" s="4"/>
      <c r="C1094" s="3"/>
    </row>
    <row r="1095" spans="2:3" x14ac:dyDescent="0.25">
      <c r="B1095" s="4"/>
      <c r="C1095" s="3"/>
    </row>
    <row r="1096" spans="2:3" x14ac:dyDescent="0.25">
      <c r="B1096" s="4"/>
      <c r="C1096" s="3"/>
    </row>
    <row r="1097" spans="2:3" x14ac:dyDescent="0.25">
      <c r="B1097" s="4"/>
      <c r="C1097" s="3"/>
    </row>
    <row r="1098" spans="2:3" x14ac:dyDescent="0.25">
      <c r="B1098" s="4"/>
      <c r="C1098" s="3"/>
    </row>
    <row r="1099" spans="2:3" x14ac:dyDescent="0.25">
      <c r="B1099" s="4"/>
      <c r="C1099" s="3"/>
    </row>
    <row r="1100" spans="2:3" x14ac:dyDescent="0.25">
      <c r="B1100" s="4"/>
      <c r="C1100" s="3"/>
    </row>
    <row r="1101" spans="2:3" x14ac:dyDescent="0.25">
      <c r="B1101" s="4"/>
      <c r="C1101" s="3"/>
    </row>
    <row r="1102" spans="2:3" x14ac:dyDescent="0.25">
      <c r="B1102" s="4"/>
      <c r="C1102" s="3"/>
    </row>
    <row r="1103" spans="2:3" x14ac:dyDescent="0.25">
      <c r="B1103" s="4"/>
      <c r="C1103" s="3"/>
    </row>
    <row r="1104" spans="2:3" x14ac:dyDescent="0.25">
      <c r="B1104" s="4"/>
      <c r="C1104" s="3"/>
    </row>
    <row r="1105" spans="2:3" x14ac:dyDescent="0.25">
      <c r="B1105" s="4"/>
      <c r="C1105" s="3"/>
    </row>
    <row r="1106" spans="2:3" x14ac:dyDescent="0.25">
      <c r="B1106" s="4"/>
      <c r="C1106" s="3"/>
    </row>
    <row r="1107" spans="2:3" x14ac:dyDescent="0.25">
      <c r="B1107" s="4"/>
      <c r="C1107" s="3"/>
    </row>
    <row r="1108" spans="2:3" x14ac:dyDescent="0.25">
      <c r="B1108" s="4"/>
      <c r="C1108" s="3"/>
    </row>
    <row r="1109" spans="2:3" x14ac:dyDescent="0.25">
      <c r="B1109" s="4"/>
      <c r="C1109" s="3"/>
    </row>
    <row r="1110" spans="2:3" x14ac:dyDescent="0.25">
      <c r="B1110" s="4"/>
      <c r="C1110" s="3"/>
    </row>
    <row r="1111" spans="2:3" x14ac:dyDescent="0.25">
      <c r="B1111" s="4"/>
      <c r="C1111" s="3"/>
    </row>
    <row r="1112" spans="2:3" x14ac:dyDescent="0.25">
      <c r="B1112" s="4"/>
      <c r="C1112" s="3"/>
    </row>
    <row r="1113" spans="2:3" x14ac:dyDescent="0.25">
      <c r="B1113" s="4"/>
      <c r="C1113" s="3"/>
    </row>
    <row r="1114" spans="2:3" x14ac:dyDescent="0.25">
      <c r="B1114" s="4"/>
      <c r="C1114" s="3"/>
    </row>
    <row r="1115" spans="2:3" x14ac:dyDescent="0.25">
      <c r="B1115" s="4"/>
      <c r="C1115" s="3"/>
    </row>
    <row r="1116" spans="2:3" x14ac:dyDescent="0.25">
      <c r="B1116" s="4"/>
      <c r="C1116" s="3"/>
    </row>
    <row r="1117" spans="2:3" x14ac:dyDescent="0.25">
      <c r="B1117" s="4"/>
      <c r="C1117" s="3"/>
    </row>
    <row r="1118" spans="2:3" x14ac:dyDescent="0.25">
      <c r="B1118" s="4"/>
      <c r="C1118" s="3"/>
    </row>
    <row r="1119" spans="2:3" x14ac:dyDescent="0.25">
      <c r="B1119" s="4"/>
      <c r="C1119" s="3"/>
    </row>
    <row r="1120" spans="2:3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F192-59C2-4DBD-8DD1-0960CACD5C93}">
  <dimension ref="A2:L1335"/>
  <sheetViews>
    <sheetView zoomScale="80" zoomScaleNormal="80" workbookViewId="0">
      <selection sqref="A1:XFD1048576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45201</v>
      </c>
      <c r="C12" s="3">
        <v>0.37891203703703707</v>
      </c>
      <c r="D12" s="1">
        <v>75</v>
      </c>
      <c r="E12" s="26">
        <v>52.56</v>
      </c>
      <c r="F12" s="24">
        <v>3942</v>
      </c>
      <c r="G12" s="1" t="s">
        <v>4</v>
      </c>
    </row>
    <row r="13" spans="1:12" x14ac:dyDescent="0.25">
      <c r="B13" s="4">
        <v>45201</v>
      </c>
      <c r="C13" s="3">
        <v>0.37891203703703707</v>
      </c>
      <c r="D13" s="1">
        <v>310</v>
      </c>
      <c r="E13" s="26">
        <v>52.56</v>
      </c>
      <c r="F13" s="24">
        <v>16293.6</v>
      </c>
      <c r="G13" s="1" t="s">
        <v>4</v>
      </c>
    </row>
    <row r="14" spans="1:12" x14ac:dyDescent="0.25">
      <c r="B14" s="4">
        <v>45201</v>
      </c>
      <c r="C14" s="3">
        <v>0.38290509259259259</v>
      </c>
      <c r="D14" s="1">
        <v>153</v>
      </c>
      <c r="E14" s="26">
        <v>52.64</v>
      </c>
      <c r="F14" s="24">
        <v>8053.92</v>
      </c>
      <c r="G14" s="1" t="s">
        <v>4</v>
      </c>
    </row>
    <row r="15" spans="1:12" x14ac:dyDescent="0.25">
      <c r="B15" s="4">
        <v>45201</v>
      </c>
      <c r="C15" s="3">
        <v>0.38290509259259259</v>
      </c>
      <c r="D15" s="1">
        <v>239</v>
      </c>
      <c r="E15" s="26">
        <v>52.64</v>
      </c>
      <c r="F15" s="24">
        <v>12580.960000000001</v>
      </c>
      <c r="G15" s="1" t="s">
        <v>4</v>
      </c>
    </row>
    <row r="16" spans="1:12" x14ac:dyDescent="0.25">
      <c r="B16" s="4">
        <v>45201</v>
      </c>
      <c r="C16" s="3">
        <v>0.38340277777777776</v>
      </c>
      <c r="D16" s="1">
        <v>66</v>
      </c>
      <c r="E16" s="26">
        <v>52.6</v>
      </c>
      <c r="F16" s="24">
        <v>3471.6</v>
      </c>
      <c r="G16" s="1" t="s">
        <v>4</v>
      </c>
    </row>
    <row r="17" spans="2:7" x14ac:dyDescent="0.25">
      <c r="B17" s="4">
        <v>45201</v>
      </c>
      <c r="C17" s="3">
        <v>0.38530092592592591</v>
      </c>
      <c r="D17" s="1">
        <v>149</v>
      </c>
      <c r="E17" s="26">
        <v>52.54</v>
      </c>
      <c r="F17" s="24">
        <v>7828.46</v>
      </c>
      <c r="G17" s="1" t="s">
        <v>4</v>
      </c>
    </row>
    <row r="18" spans="2:7" x14ac:dyDescent="0.25">
      <c r="B18" s="4">
        <v>45201</v>
      </c>
      <c r="C18" s="3">
        <v>0.39160879629629625</v>
      </c>
      <c r="D18" s="1">
        <v>416</v>
      </c>
      <c r="E18" s="26">
        <v>52.6</v>
      </c>
      <c r="F18" s="24">
        <v>21881.600000000002</v>
      </c>
      <c r="G18" s="1" t="s">
        <v>4</v>
      </c>
    </row>
    <row r="19" spans="2:7" x14ac:dyDescent="0.25">
      <c r="B19" s="4">
        <v>45201</v>
      </c>
      <c r="C19" s="3">
        <v>0.39429398148148148</v>
      </c>
      <c r="D19" s="1">
        <v>56</v>
      </c>
      <c r="E19" s="26">
        <v>52.6</v>
      </c>
      <c r="F19" s="24">
        <v>2945.6</v>
      </c>
      <c r="G19" s="1" t="s">
        <v>4</v>
      </c>
    </row>
    <row r="20" spans="2:7" x14ac:dyDescent="0.25">
      <c r="B20" s="4">
        <v>45201</v>
      </c>
      <c r="C20" s="3">
        <v>0.39429398148148148</v>
      </c>
      <c r="D20" s="1">
        <v>25</v>
      </c>
      <c r="E20" s="26">
        <v>52.6</v>
      </c>
      <c r="F20" s="24">
        <v>1315</v>
      </c>
      <c r="G20" s="1" t="s">
        <v>4</v>
      </c>
    </row>
    <row r="21" spans="2:7" x14ac:dyDescent="0.25">
      <c r="B21" s="4">
        <v>45201</v>
      </c>
      <c r="C21" s="3">
        <v>0.40173611111111113</v>
      </c>
      <c r="D21" s="1">
        <v>332</v>
      </c>
      <c r="E21" s="26">
        <v>52.68</v>
      </c>
      <c r="F21" s="24">
        <v>17489.759999999998</v>
      </c>
      <c r="G21" s="1" t="s">
        <v>4</v>
      </c>
    </row>
    <row r="22" spans="2:7" x14ac:dyDescent="0.25">
      <c r="B22" s="4">
        <v>45201</v>
      </c>
      <c r="C22" s="3">
        <v>0.40173611111111113</v>
      </c>
      <c r="D22" s="1">
        <v>46</v>
      </c>
      <c r="E22" s="26">
        <v>52.68</v>
      </c>
      <c r="F22" s="24">
        <v>2423.2800000000002</v>
      </c>
      <c r="G22" s="1" t="s">
        <v>4</v>
      </c>
    </row>
    <row r="23" spans="2:7" x14ac:dyDescent="0.25">
      <c r="B23" s="4">
        <v>45201</v>
      </c>
      <c r="C23" s="3">
        <v>0.40305555555555556</v>
      </c>
      <c r="D23" s="1">
        <v>58</v>
      </c>
      <c r="E23" s="26">
        <v>52.64</v>
      </c>
      <c r="F23" s="24">
        <v>3053.12</v>
      </c>
      <c r="G23" s="1" t="s">
        <v>4</v>
      </c>
    </row>
    <row r="24" spans="2:7" x14ac:dyDescent="0.25">
      <c r="B24" s="4">
        <v>45201</v>
      </c>
      <c r="C24" s="3">
        <v>0.40604166666666663</v>
      </c>
      <c r="D24" s="1">
        <v>39</v>
      </c>
      <c r="E24" s="26">
        <v>52.62</v>
      </c>
      <c r="F24" s="24">
        <v>2052.1799999999998</v>
      </c>
      <c r="G24" s="1" t="s">
        <v>4</v>
      </c>
    </row>
    <row r="25" spans="2:7" x14ac:dyDescent="0.25">
      <c r="B25" s="4">
        <v>45201</v>
      </c>
      <c r="C25" s="3">
        <v>0.40604166666666663</v>
      </c>
      <c r="D25" s="1">
        <v>59</v>
      </c>
      <c r="E25" s="26">
        <v>52.62</v>
      </c>
      <c r="F25" s="24">
        <v>3104.58</v>
      </c>
      <c r="G25" s="1" t="s">
        <v>4</v>
      </c>
    </row>
    <row r="26" spans="2:7" x14ac:dyDescent="0.25">
      <c r="B26" s="4">
        <v>45201</v>
      </c>
      <c r="C26" s="3">
        <v>0.41238425925925926</v>
      </c>
      <c r="D26" s="1">
        <v>216</v>
      </c>
      <c r="E26" s="26">
        <v>52.66</v>
      </c>
      <c r="F26" s="24">
        <v>11374.56</v>
      </c>
      <c r="G26" s="1" t="s">
        <v>4</v>
      </c>
    </row>
    <row r="27" spans="2:7" x14ac:dyDescent="0.25">
      <c r="B27" s="4">
        <v>45201</v>
      </c>
      <c r="C27" s="3">
        <v>0.41280092592592593</v>
      </c>
      <c r="D27" s="1">
        <v>75</v>
      </c>
      <c r="E27" s="26">
        <v>52.62</v>
      </c>
      <c r="F27" s="24">
        <v>3946.5</v>
      </c>
      <c r="G27" s="1" t="s">
        <v>4</v>
      </c>
    </row>
    <row r="28" spans="2:7" x14ac:dyDescent="0.25">
      <c r="B28" s="4">
        <v>45201</v>
      </c>
      <c r="C28" s="3">
        <v>0.41818287037037033</v>
      </c>
      <c r="D28" s="1">
        <v>41</v>
      </c>
      <c r="E28" s="26">
        <v>52.72</v>
      </c>
      <c r="F28" s="24">
        <v>2161.52</v>
      </c>
      <c r="G28" s="1" t="s">
        <v>4</v>
      </c>
    </row>
    <row r="29" spans="2:7" x14ac:dyDescent="0.25">
      <c r="B29" s="4">
        <v>45201</v>
      </c>
      <c r="C29" s="3">
        <v>0.41818287037037033</v>
      </c>
      <c r="D29" s="1">
        <v>50</v>
      </c>
      <c r="E29" s="26">
        <v>52.72</v>
      </c>
      <c r="F29" s="24">
        <v>2636</v>
      </c>
      <c r="G29" s="1" t="s">
        <v>4</v>
      </c>
    </row>
    <row r="30" spans="2:7" x14ac:dyDescent="0.25">
      <c r="B30" s="4">
        <v>45201</v>
      </c>
      <c r="C30" s="3">
        <v>0.41871527777777778</v>
      </c>
      <c r="D30" s="1">
        <v>13</v>
      </c>
      <c r="E30" s="26">
        <v>52.7</v>
      </c>
      <c r="F30" s="24">
        <v>685.1</v>
      </c>
      <c r="G30" s="1" t="s">
        <v>4</v>
      </c>
    </row>
    <row r="31" spans="2:7" x14ac:dyDescent="0.25">
      <c r="B31" s="4">
        <v>45201</v>
      </c>
      <c r="C31" s="3">
        <v>0.41871527777777778</v>
      </c>
      <c r="D31" s="1">
        <v>67</v>
      </c>
      <c r="E31" s="26">
        <v>52.7</v>
      </c>
      <c r="F31" s="24">
        <v>3530.9</v>
      </c>
      <c r="G31" s="1" t="s">
        <v>4</v>
      </c>
    </row>
    <row r="32" spans="2:7" x14ac:dyDescent="0.25">
      <c r="B32" s="4">
        <v>45201</v>
      </c>
      <c r="C32" s="3">
        <v>0.41871527777777778</v>
      </c>
      <c r="D32" s="1">
        <v>92</v>
      </c>
      <c r="E32" s="26">
        <v>52.7</v>
      </c>
      <c r="F32" s="24">
        <v>4848.4000000000005</v>
      </c>
      <c r="G32" s="1" t="s">
        <v>4</v>
      </c>
    </row>
    <row r="33" spans="2:7" x14ac:dyDescent="0.25">
      <c r="B33" s="4">
        <v>45201</v>
      </c>
      <c r="C33" s="3">
        <v>0.42027777777777775</v>
      </c>
      <c r="D33" s="1">
        <v>62</v>
      </c>
      <c r="E33" s="26">
        <v>52.7</v>
      </c>
      <c r="F33" s="24">
        <v>3267.4</v>
      </c>
      <c r="G33" s="1" t="s">
        <v>4</v>
      </c>
    </row>
    <row r="34" spans="2:7" x14ac:dyDescent="0.25">
      <c r="B34" s="4">
        <v>45201</v>
      </c>
      <c r="C34" s="3">
        <v>0.42137731481481483</v>
      </c>
      <c r="D34" s="1">
        <v>16</v>
      </c>
      <c r="E34" s="26">
        <v>52.64</v>
      </c>
      <c r="F34" s="24">
        <v>842.24</v>
      </c>
      <c r="G34" s="1" t="s">
        <v>4</v>
      </c>
    </row>
    <row r="35" spans="2:7" x14ac:dyDescent="0.25">
      <c r="B35" s="4">
        <v>45201</v>
      </c>
      <c r="C35" s="3">
        <v>0.42140046296296302</v>
      </c>
      <c r="D35" s="1">
        <v>42</v>
      </c>
      <c r="E35" s="26">
        <v>52.64</v>
      </c>
      <c r="F35" s="24">
        <v>2210.88</v>
      </c>
      <c r="G35" s="1" t="s">
        <v>4</v>
      </c>
    </row>
    <row r="36" spans="2:7" x14ac:dyDescent="0.25">
      <c r="B36" s="4">
        <v>45201</v>
      </c>
      <c r="C36" s="3">
        <v>0.4231712962962963</v>
      </c>
      <c r="D36" s="1">
        <v>15</v>
      </c>
      <c r="E36" s="26">
        <v>52.6</v>
      </c>
      <c r="F36" s="24">
        <v>789</v>
      </c>
      <c r="G36" s="1" t="s">
        <v>4</v>
      </c>
    </row>
    <row r="37" spans="2:7" x14ac:dyDescent="0.25">
      <c r="B37" s="4">
        <v>45201</v>
      </c>
      <c r="C37" s="3">
        <v>0.42335648148148147</v>
      </c>
      <c r="D37" s="1">
        <v>47</v>
      </c>
      <c r="E37" s="26">
        <v>52.6</v>
      </c>
      <c r="F37" s="24">
        <v>2472.2000000000003</v>
      </c>
      <c r="G37" s="1" t="s">
        <v>4</v>
      </c>
    </row>
    <row r="38" spans="2:7" x14ac:dyDescent="0.25">
      <c r="B38" s="4">
        <v>45201</v>
      </c>
      <c r="C38" s="3">
        <v>0.42616898148148147</v>
      </c>
      <c r="D38" s="1">
        <v>14</v>
      </c>
      <c r="E38" s="26">
        <v>52.6</v>
      </c>
      <c r="F38" s="24">
        <v>736.4</v>
      </c>
      <c r="G38" s="1" t="s">
        <v>4</v>
      </c>
    </row>
    <row r="39" spans="2:7" x14ac:dyDescent="0.25">
      <c r="B39" s="4">
        <v>45201</v>
      </c>
      <c r="C39" s="3">
        <v>0.42616898148148147</v>
      </c>
      <c r="D39" s="1">
        <v>70</v>
      </c>
      <c r="E39" s="26">
        <v>52.6</v>
      </c>
      <c r="F39" s="24">
        <v>3682</v>
      </c>
      <c r="G39" s="1" t="s">
        <v>4</v>
      </c>
    </row>
    <row r="40" spans="2:7" x14ac:dyDescent="0.25">
      <c r="B40" s="4">
        <v>45201</v>
      </c>
      <c r="C40" s="3">
        <v>0.42645833333333333</v>
      </c>
      <c r="D40" s="1">
        <v>52</v>
      </c>
      <c r="E40" s="26">
        <v>52.58</v>
      </c>
      <c r="F40" s="24">
        <v>2734.16</v>
      </c>
      <c r="G40" s="1" t="s">
        <v>4</v>
      </c>
    </row>
    <row r="41" spans="2:7" x14ac:dyDescent="0.25">
      <c r="B41" s="4">
        <v>45201</v>
      </c>
      <c r="C41" s="3">
        <v>0.42645833333333333</v>
      </c>
      <c r="D41" s="1">
        <v>47</v>
      </c>
      <c r="E41" s="26">
        <v>52.58</v>
      </c>
      <c r="F41" s="24">
        <v>2471.2599999999998</v>
      </c>
      <c r="G41" s="1" t="s">
        <v>4</v>
      </c>
    </row>
    <row r="42" spans="2:7" x14ac:dyDescent="0.25">
      <c r="B42" s="4">
        <v>45201</v>
      </c>
      <c r="C42" s="3">
        <v>0.43039351851851854</v>
      </c>
      <c r="D42" s="1">
        <v>57</v>
      </c>
      <c r="E42" s="26">
        <v>52.42</v>
      </c>
      <c r="F42" s="24">
        <v>2987.94</v>
      </c>
      <c r="G42" s="1" t="s">
        <v>4</v>
      </c>
    </row>
    <row r="43" spans="2:7" x14ac:dyDescent="0.25">
      <c r="B43" s="4">
        <v>45201</v>
      </c>
      <c r="C43" s="3">
        <v>0.4307407407407407</v>
      </c>
      <c r="D43" s="1">
        <v>12</v>
      </c>
      <c r="E43" s="26">
        <v>52.36</v>
      </c>
      <c r="F43" s="24">
        <v>628.31999999999994</v>
      </c>
      <c r="G43" s="1" t="s">
        <v>4</v>
      </c>
    </row>
    <row r="44" spans="2:7" x14ac:dyDescent="0.25">
      <c r="B44" s="4">
        <v>45201</v>
      </c>
      <c r="C44" s="3">
        <v>0.43079861111111112</v>
      </c>
      <c r="D44" s="1">
        <v>11</v>
      </c>
      <c r="E44" s="26">
        <v>52.36</v>
      </c>
      <c r="F44" s="24">
        <v>575.96</v>
      </c>
      <c r="G44" s="1" t="s">
        <v>4</v>
      </c>
    </row>
    <row r="45" spans="2:7" x14ac:dyDescent="0.25">
      <c r="B45" s="4">
        <v>45201</v>
      </c>
      <c r="C45" s="3">
        <v>0.43171296296296297</v>
      </c>
      <c r="D45" s="1">
        <v>109</v>
      </c>
      <c r="E45" s="26">
        <v>52.36</v>
      </c>
      <c r="F45" s="24">
        <v>5707.24</v>
      </c>
      <c r="G45" s="1" t="s">
        <v>4</v>
      </c>
    </row>
    <row r="46" spans="2:7" x14ac:dyDescent="0.25">
      <c r="B46" s="4">
        <v>45201</v>
      </c>
      <c r="C46" s="3">
        <v>0.43334490740740739</v>
      </c>
      <c r="D46" s="1">
        <v>87</v>
      </c>
      <c r="E46" s="26">
        <v>52.46</v>
      </c>
      <c r="F46" s="24">
        <v>4564.0200000000004</v>
      </c>
      <c r="G46" s="1" t="s">
        <v>4</v>
      </c>
    </row>
    <row r="47" spans="2:7" x14ac:dyDescent="0.25">
      <c r="B47" s="4">
        <v>45201</v>
      </c>
      <c r="C47" s="3">
        <v>0.43579861111111112</v>
      </c>
      <c r="D47" s="1">
        <v>35</v>
      </c>
      <c r="E47" s="26">
        <v>52.44</v>
      </c>
      <c r="F47" s="24">
        <v>1835.3999999999999</v>
      </c>
      <c r="G47" s="1" t="s">
        <v>4</v>
      </c>
    </row>
    <row r="48" spans="2:7" x14ac:dyDescent="0.25">
      <c r="B48" s="4">
        <v>45201</v>
      </c>
      <c r="C48" s="3">
        <v>0.43579861111111112</v>
      </c>
      <c r="D48" s="1">
        <v>24</v>
      </c>
      <c r="E48" s="26">
        <v>52.44</v>
      </c>
      <c r="F48" s="24">
        <v>1258.56</v>
      </c>
      <c r="G48" s="1" t="s">
        <v>4</v>
      </c>
    </row>
    <row r="49" spans="2:7" x14ac:dyDescent="0.25">
      <c r="B49" s="4">
        <v>45201</v>
      </c>
      <c r="C49" s="3">
        <v>0.43918981481481478</v>
      </c>
      <c r="D49" s="1">
        <v>128</v>
      </c>
      <c r="E49" s="26">
        <v>52.44</v>
      </c>
      <c r="F49" s="24">
        <v>6712.32</v>
      </c>
      <c r="G49" s="1" t="s">
        <v>4</v>
      </c>
    </row>
    <row r="50" spans="2:7" x14ac:dyDescent="0.25">
      <c r="B50" s="4">
        <v>45201</v>
      </c>
      <c r="C50" s="3">
        <v>0.44001157407407404</v>
      </c>
      <c r="D50" s="1">
        <v>58</v>
      </c>
      <c r="E50" s="26">
        <v>52.4</v>
      </c>
      <c r="F50" s="24">
        <v>3039.2</v>
      </c>
      <c r="G50" s="1" t="s">
        <v>4</v>
      </c>
    </row>
    <row r="51" spans="2:7" x14ac:dyDescent="0.25">
      <c r="B51" s="4">
        <v>45201</v>
      </c>
      <c r="C51" s="3">
        <v>0.44351851851851848</v>
      </c>
      <c r="D51" s="1">
        <v>27</v>
      </c>
      <c r="E51" s="26">
        <v>52.46</v>
      </c>
      <c r="F51" s="24">
        <v>1416.42</v>
      </c>
      <c r="G51" s="1" t="s">
        <v>4</v>
      </c>
    </row>
    <row r="52" spans="2:7" x14ac:dyDescent="0.25">
      <c r="B52" s="4">
        <v>45201</v>
      </c>
      <c r="C52" s="3">
        <v>0.44351851851851848</v>
      </c>
      <c r="D52" s="1">
        <v>138</v>
      </c>
      <c r="E52" s="26">
        <v>52.46</v>
      </c>
      <c r="F52" s="24">
        <v>7239.4800000000005</v>
      </c>
      <c r="G52" s="1" t="s">
        <v>4</v>
      </c>
    </row>
    <row r="53" spans="2:7" x14ac:dyDescent="0.25">
      <c r="B53" s="4">
        <v>45201</v>
      </c>
      <c r="C53" s="3">
        <v>0.44746527777777773</v>
      </c>
      <c r="D53" s="1">
        <v>8</v>
      </c>
      <c r="E53" s="26">
        <v>52.46</v>
      </c>
      <c r="F53" s="24">
        <v>419.68</v>
      </c>
      <c r="G53" s="1" t="s">
        <v>4</v>
      </c>
    </row>
    <row r="54" spans="2:7" x14ac:dyDescent="0.25">
      <c r="B54" s="4">
        <v>45201</v>
      </c>
      <c r="C54" s="3">
        <v>0.44746527777777773</v>
      </c>
      <c r="D54" s="1">
        <v>57</v>
      </c>
      <c r="E54" s="26">
        <v>52.46</v>
      </c>
      <c r="F54" s="24">
        <v>2990.2200000000003</v>
      </c>
      <c r="G54" s="1" t="s">
        <v>4</v>
      </c>
    </row>
    <row r="55" spans="2:7" x14ac:dyDescent="0.25">
      <c r="B55" s="4">
        <v>45201</v>
      </c>
      <c r="C55" s="3">
        <v>0.45089120370370367</v>
      </c>
      <c r="D55" s="1">
        <v>102</v>
      </c>
      <c r="E55" s="26">
        <v>52.42</v>
      </c>
      <c r="F55" s="24">
        <v>5346.84</v>
      </c>
      <c r="G55" s="1" t="s">
        <v>4</v>
      </c>
    </row>
    <row r="56" spans="2:7" x14ac:dyDescent="0.25">
      <c r="B56" s="4">
        <v>45201</v>
      </c>
      <c r="C56" s="3">
        <v>0.45089120370370367</v>
      </c>
      <c r="D56" s="1">
        <v>99</v>
      </c>
      <c r="E56" s="26">
        <v>52.42</v>
      </c>
      <c r="F56" s="24">
        <v>5189.58</v>
      </c>
      <c r="G56" s="1" t="s">
        <v>4</v>
      </c>
    </row>
    <row r="57" spans="2:7" x14ac:dyDescent="0.25">
      <c r="B57" s="4">
        <v>45201</v>
      </c>
      <c r="C57" s="3">
        <v>0.45362268518518517</v>
      </c>
      <c r="D57" s="1">
        <v>36</v>
      </c>
      <c r="E57" s="26">
        <v>52.32</v>
      </c>
      <c r="F57" s="24">
        <v>1883.52</v>
      </c>
      <c r="G57" s="1" t="s">
        <v>4</v>
      </c>
    </row>
    <row r="58" spans="2:7" x14ac:dyDescent="0.25">
      <c r="B58" s="4">
        <v>45201</v>
      </c>
      <c r="C58" s="3">
        <v>0.45362268518518517</v>
      </c>
      <c r="D58" s="1">
        <v>24</v>
      </c>
      <c r="E58" s="26">
        <v>52.32</v>
      </c>
      <c r="F58" s="24">
        <v>1255.68</v>
      </c>
      <c r="G58" s="1" t="s">
        <v>4</v>
      </c>
    </row>
    <row r="59" spans="2:7" x14ac:dyDescent="0.25">
      <c r="B59" s="4">
        <v>45201</v>
      </c>
      <c r="C59" s="3">
        <v>0.45582175925925927</v>
      </c>
      <c r="D59" s="1">
        <v>107</v>
      </c>
      <c r="E59" s="26">
        <v>52.3</v>
      </c>
      <c r="F59" s="24">
        <v>5596.0999999999995</v>
      </c>
      <c r="G59" s="1" t="s">
        <v>4</v>
      </c>
    </row>
    <row r="60" spans="2:7" x14ac:dyDescent="0.25">
      <c r="B60" s="4">
        <v>45201</v>
      </c>
      <c r="C60" s="3">
        <v>0.45946759259259262</v>
      </c>
      <c r="D60" s="1">
        <v>105</v>
      </c>
      <c r="E60" s="26">
        <v>52.22</v>
      </c>
      <c r="F60" s="24">
        <v>5483.0999999999995</v>
      </c>
      <c r="G60" s="1" t="s">
        <v>4</v>
      </c>
    </row>
    <row r="61" spans="2:7" x14ac:dyDescent="0.25">
      <c r="B61" s="4">
        <v>45201</v>
      </c>
      <c r="C61" s="3">
        <v>0.45997685185185189</v>
      </c>
      <c r="D61" s="1">
        <v>63</v>
      </c>
      <c r="E61" s="26">
        <v>52.2</v>
      </c>
      <c r="F61" s="24">
        <v>3288.6000000000004</v>
      </c>
      <c r="G61" s="1" t="s">
        <v>4</v>
      </c>
    </row>
    <row r="62" spans="2:7" x14ac:dyDescent="0.25">
      <c r="B62" s="4">
        <v>45201</v>
      </c>
      <c r="C62" s="3">
        <v>0.46057870370370368</v>
      </c>
      <c r="D62" s="1">
        <v>95</v>
      </c>
      <c r="E62" s="26">
        <v>52.2</v>
      </c>
      <c r="F62" s="24">
        <v>4959</v>
      </c>
      <c r="G62" s="1" t="s">
        <v>4</v>
      </c>
    </row>
    <row r="63" spans="2:7" x14ac:dyDescent="0.25">
      <c r="B63" s="4">
        <v>45201</v>
      </c>
      <c r="C63" s="3">
        <v>0.46376157407407409</v>
      </c>
      <c r="D63" s="1">
        <v>60</v>
      </c>
      <c r="E63" s="26">
        <v>52.14</v>
      </c>
      <c r="F63" s="24">
        <v>3128.4</v>
      </c>
      <c r="G63" s="1" t="s">
        <v>4</v>
      </c>
    </row>
    <row r="64" spans="2:7" x14ac:dyDescent="0.25">
      <c r="B64" s="4">
        <v>45201</v>
      </c>
      <c r="C64" s="3">
        <v>0.46697916666666667</v>
      </c>
      <c r="D64" s="1">
        <v>111</v>
      </c>
      <c r="E64" s="26">
        <v>52.18</v>
      </c>
      <c r="F64" s="24">
        <v>5791.98</v>
      </c>
      <c r="G64" s="1" t="s">
        <v>4</v>
      </c>
    </row>
    <row r="65" spans="2:7" x14ac:dyDescent="0.25">
      <c r="B65" s="4">
        <v>45201</v>
      </c>
      <c r="C65" s="3">
        <v>0.46697916666666667</v>
      </c>
      <c r="D65" s="1">
        <v>82</v>
      </c>
      <c r="E65" s="26">
        <v>52.18</v>
      </c>
      <c r="F65" s="24">
        <v>4278.76</v>
      </c>
      <c r="G65" s="1" t="s">
        <v>4</v>
      </c>
    </row>
    <row r="66" spans="2:7" x14ac:dyDescent="0.25">
      <c r="B66" s="4">
        <v>45201</v>
      </c>
      <c r="C66" s="3">
        <v>0.4685300925925926</v>
      </c>
      <c r="D66" s="1">
        <v>111</v>
      </c>
      <c r="E66" s="26">
        <v>52.2</v>
      </c>
      <c r="F66" s="24">
        <v>5794.2000000000007</v>
      </c>
      <c r="G66" s="1" t="s">
        <v>4</v>
      </c>
    </row>
    <row r="67" spans="2:7" x14ac:dyDescent="0.25">
      <c r="B67" s="4">
        <v>45201</v>
      </c>
      <c r="C67" s="3">
        <v>0.47118055555555555</v>
      </c>
      <c r="D67" s="1">
        <v>62</v>
      </c>
      <c r="E67" s="26">
        <v>52.12</v>
      </c>
      <c r="F67" s="24">
        <v>3231.44</v>
      </c>
      <c r="G67" s="1" t="s">
        <v>4</v>
      </c>
    </row>
    <row r="68" spans="2:7" x14ac:dyDescent="0.25">
      <c r="B68" s="4">
        <v>45201</v>
      </c>
      <c r="C68" s="3">
        <v>0.47498842592592588</v>
      </c>
      <c r="D68" s="1">
        <v>184</v>
      </c>
      <c r="E68" s="26">
        <v>52.14</v>
      </c>
      <c r="F68" s="24">
        <v>9593.76</v>
      </c>
      <c r="G68" s="1" t="s">
        <v>4</v>
      </c>
    </row>
    <row r="69" spans="2:7" x14ac:dyDescent="0.25">
      <c r="B69" s="4">
        <v>45201</v>
      </c>
      <c r="C69" s="3">
        <v>0.4770949074074074</v>
      </c>
      <c r="D69" s="1">
        <v>41</v>
      </c>
      <c r="E69" s="26">
        <v>52.12</v>
      </c>
      <c r="F69" s="24">
        <v>2136.92</v>
      </c>
      <c r="G69" s="1" t="s">
        <v>4</v>
      </c>
    </row>
    <row r="70" spans="2:7" x14ac:dyDescent="0.25">
      <c r="B70" s="4">
        <v>45201</v>
      </c>
      <c r="C70" s="3">
        <v>0.47719907407407408</v>
      </c>
      <c r="D70" s="1">
        <v>23</v>
      </c>
      <c r="E70" s="26">
        <v>52.12</v>
      </c>
      <c r="F70" s="24">
        <v>1198.76</v>
      </c>
      <c r="G70" s="1" t="s">
        <v>4</v>
      </c>
    </row>
    <row r="71" spans="2:7" x14ac:dyDescent="0.25">
      <c r="B71" s="4">
        <v>45201</v>
      </c>
      <c r="C71" s="3">
        <v>0.47800925925925924</v>
      </c>
      <c r="D71" s="1">
        <v>100</v>
      </c>
      <c r="E71" s="26">
        <v>52.08</v>
      </c>
      <c r="F71" s="24">
        <v>5208</v>
      </c>
      <c r="G71" s="1" t="s">
        <v>4</v>
      </c>
    </row>
    <row r="72" spans="2:7" x14ac:dyDescent="0.25">
      <c r="B72" s="4">
        <v>45201</v>
      </c>
      <c r="C72" s="3">
        <v>0.47857638888888893</v>
      </c>
      <c r="D72" s="1">
        <v>59</v>
      </c>
      <c r="E72" s="26">
        <v>52.06</v>
      </c>
      <c r="F72" s="24">
        <v>3071.54</v>
      </c>
      <c r="G72" s="1" t="s">
        <v>4</v>
      </c>
    </row>
    <row r="73" spans="2:7" x14ac:dyDescent="0.25">
      <c r="B73" s="4">
        <v>45201</v>
      </c>
      <c r="C73" s="3">
        <v>0.48078703703703707</v>
      </c>
      <c r="D73" s="1">
        <v>65</v>
      </c>
      <c r="E73" s="26">
        <v>52.04</v>
      </c>
      <c r="F73" s="24">
        <v>3382.6</v>
      </c>
      <c r="G73" s="1" t="s">
        <v>4</v>
      </c>
    </row>
    <row r="74" spans="2:7" x14ac:dyDescent="0.25">
      <c r="B74" s="4">
        <v>45201</v>
      </c>
      <c r="C74" s="3">
        <v>0.48244212962962968</v>
      </c>
      <c r="D74" s="1">
        <v>62</v>
      </c>
      <c r="E74" s="26">
        <v>52.08</v>
      </c>
      <c r="F74" s="24">
        <v>3228.96</v>
      </c>
      <c r="G74" s="1" t="s">
        <v>4</v>
      </c>
    </row>
    <row r="75" spans="2:7" x14ac:dyDescent="0.25">
      <c r="B75" s="4">
        <v>45201</v>
      </c>
      <c r="C75" s="3">
        <v>0.48674768518518513</v>
      </c>
      <c r="D75" s="1">
        <v>211</v>
      </c>
      <c r="E75" s="26">
        <v>52.08</v>
      </c>
      <c r="F75" s="24">
        <v>10988.88</v>
      </c>
      <c r="G75" s="1" t="s">
        <v>4</v>
      </c>
    </row>
    <row r="76" spans="2:7" x14ac:dyDescent="0.25">
      <c r="B76" s="4">
        <v>45201</v>
      </c>
      <c r="C76" s="3">
        <v>0.48988425925925921</v>
      </c>
      <c r="D76" s="1">
        <v>89</v>
      </c>
      <c r="E76" s="26">
        <v>52.1</v>
      </c>
      <c r="F76" s="24">
        <v>4636.9000000000005</v>
      </c>
      <c r="G76" s="1" t="s">
        <v>4</v>
      </c>
    </row>
    <row r="77" spans="2:7" x14ac:dyDescent="0.25">
      <c r="B77" s="4">
        <v>45201</v>
      </c>
      <c r="C77" s="3">
        <v>0.4934027777777778</v>
      </c>
      <c r="D77" s="1">
        <v>62</v>
      </c>
      <c r="E77" s="26">
        <v>52.08</v>
      </c>
      <c r="F77" s="24">
        <v>3228.96</v>
      </c>
      <c r="G77" s="1" t="s">
        <v>4</v>
      </c>
    </row>
    <row r="78" spans="2:7" x14ac:dyDescent="0.25">
      <c r="B78" s="4">
        <v>45201</v>
      </c>
      <c r="C78" s="3">
        <v>0.4934027777777778</v>
      </c>
      <c r="D78" s="1">
        <v>116</v>
      </c>
      <c r="E78" s="26">
        <v>52.08</v>
      </c>
      <c r="F78" s="24">
        <v>6041.28</v>
      </c>
      <c r="G78" s="1" t="s">
        <v>4</v>
      </c>
    </row>
    <row r="79" spans="2:7" x14ac:dyDescent="0.25">
      <c r="B79" s="4">
        <v>45201</v>
      </c>
      <c r="C79" s="3">
        <v>0.49564814814814812</v>
      </c>
      <c r="D79" s="1">
        <v>61</v>
      </c>
      <c r="E79" s="26">
        <v>52.04</v>
      </c>
      <c r="F79" s="24">
        <v>3174.44</v>
      </c>
      <c r="G79" s="1" t="s">
        <v>4</v>
      </c>
    </row>
    <row r="80" spans="2:7" x14ac:dyDescent="0.25">
      <c r="B80" s="4">
        <v>45201</v>
      </c>
      <c r="C80" s="3">
        <v>0.49626157407407406</v>
      </c>
      <c r="D80" s="1">
        <v>57</v>
      </c>
      <c r="E80" s="26">
        <v>52.02</v>
      </c>
      <c r="F80" s="24">
        <v>2965.1400000000003</v>
      </c>
      <c r="G80" s="1" t="s">
        <v>4</v>
      </c>
    </row>
    <row r="81" spans="2:7" x14ac:dyDescent="0.25">
      <c r="B81" s="4">
        <v>45201</v>
      </c>
      <c r="C81" s="3">
        <v>0.50005787037037031</v>
      </c>
      <c r="D81" s="1">
        <v>74</v>
      </c>
      <c r="E81" s="26">
        <v>52.02</v>
      </c>
      <c r="F81" s="24">
        <v>3849.48</v>
      </c>
      <c r="G81" s="1" t="s">
        <v>4</v>
      </c>
    </row>
    <row r="82" spans="2:7" x14ac:dyDescent="0.25">
      <c r="B82" s="4">
        <v>45201</v>
      </c>
      <c r="C82" s="3">
        <v>0.50039351851851854</v>
      </c>
      <c r="D82" s="1">
        <v>68</v>
      </c>
      <c r="E82" s="26">
        <v>52</v>
      </c>
      <c r="F82" s="24">
        <v>3536</v>
      </c>
      <c r="G82" s="1" t="s">
        <v>4</v>
      </c>
    </row>
    <row r="83" spans="2:7" x14ac:dyDescent="0.25">
      <c r="B83" s="4">
        <v>45201</v>
      </c>
      <c r="C83" s="3">
        <v>0.50880787037037034</v>
      </c>
      <c r="D83" s="1">
        <v>205</v>
      </c>
      <c r="E83" s="26">
        <v>52.04</v>
      </c>
      <c r="F83" s="24">
        <v>10668.2</v>
      </c>
      <c r="G83" s="1" t="s">
        <v>4</v>
      </c>
    </row>
    <row r="84" spans="2:7" x14ac:dyDescent="0.25">
      <c r="B84" s="4">
        <v>45201</v>
      </c>
      <c r="C84" s="3">
        <v>0.51581018518518518</v>
      </c>
      <c r="D84" s="1">
        <v>257</v>
      </c>
      <c r="E84" s="26">
        <v>52.12</v>
      </c>
      <c r="F84" s="24">
        <v>13394.84</v>
      </c>
      <c r="G84" s="1" t="s">
        <v>4</v>
      </c>
    </row>
    <row r="85" spans="2:7" x14ac:dyDescent="0.25">
      <c r="B85" s="4">
        <v>45201</v>
      </c>
      <c r="C85" s="3">
        <v>0.52016203703703701</v>
      </c>
      <c r="D85" s="1">
        <v>29</v>
      </c>
      <c r="E85" s="26">
        <v>52.1</v>
      </c>
      <c r="F85" s="24">
        <v>1510.9</v>
      </c>
      <c r="G85" s="1" t="s">
        <v>4</v>
      </c>
    </row>
    <row r="86" spans="2:7" x14ac:dyDescent="0.25">
      <c r="B86" s="4">
        <v>45201</v>
      </c>
      <c r="C86" s="3">
        <v>0.52016203703703701</v>
      </c>
      <c r="D86" s="1">
        <v>38</v>
      </c>
      <c r="E86" s="26">
        <v>52.1</v>
      </c>
      <c r="F86" s="24">
        <v>1979.8</v>
      </c>
      <c r="G86" s="1" t="s">
        <v>4</v>
      </c>
    </row>
    <row r="87" spans="2:7" x14ac:dyDescent="0.25">
      <c r="B87" s="4">
        <v>45201</v>
      </c>
      <c r="C87" s="3">
        <v>0.52048611111111109</v>
      </c>
      <c r="D87" s="1">
        <v>60</v>
      </c>
      <c r="E87" s="26">
        <v>52.08</v>
      </c>
      <c r="F87" s="24">
        <v>3124.7999999999997</v>
      </c>
      <c r="G87" s="1" t="s">
        <v>4</v>
      </c>
    </row>
    <row r="88" spans="2:7" x14ac:dyDescent="0.25">
      <c r="B88" s="4">
        <v>45201</v>
      </c>
      <c r="C88" s="3">
        <v>0.52048611111111109</v>
      </c>
      <c r="D88" s="1">
        <v>62</v>
      </c>
      <c r="E88" s="26">
        <v>52.08</v>
      </c>
      <c r="F88" s="24">
        <v>3228.96</v>
      </c>
      <c r="G88" s="1" t="s">
        <v>4</v>
      </c>
    </row>
    <row r="89" spans="2:7" x14ac:dyDescent="0.25">
      <c r="B89" s="4">
        <v>45201</v>
      </c>
      <c r="C89" s="3">
        <v>0.52700231481481474</v>
      </c>
      <c r="D89" s="1">
        <v>73</v>
      </c>
      <c r="E89" s="26">
        <v>52.08</v>
      </c>
      <c r="F89" s="24">
        <v>3801.8399999999997</v>
      </c>
      <c r="G89" s="1" t="s">
        <v>4</v>
      </c>
    </row>
    <row r="90" spans="2:7" x14ac:dyDescent="0.25">
      <c r="B90" s="4">
        <v>45201</v>
      </c>
      <c r="C90" s="3">
        <v>0.52700231481481474</v>
      </c>
      <c r="D90" s="1">
        <v>104</v>
      </c>
      <c r="E90" s="26">
        <v>52.08</v>
      </c>
      <c r="F90" s="24">
        <v>5416.32</v>
      </c>
      <c r="G90" s="1" t="s">
        <v>4</v>
      </c>
    </row>
    <row r="91" spans="2:7" x14ac:dyDescent="0.25">
      <c r="B91" s="4">
        <v>45201</v>
      </c>
      <c r="C91" s="3">
        <v>0.53531249999999997</v>
      </c>
      <c r="D91" s="1">
        <v>114</v>
      </c>
      <c r="E91" s="26">
        <v>52.1</v>
      </c>
      <c r="F91" s="24">
        <v>5939.4000000000005</v>
      </c>
      <c r="G91" s="1" t="s">
        <v>4</v>
      </c>
    </row>
    <row r="92" spans="2:7" x14ac:dyDescent="0.25">
      <c r="B92" s="4">
        <v>45201</v>
      </c>
      <c r="C92" s="3">
        <v>0.53531249999999997</v>
      </c>
      <c r="D92" s="1">
        <v>96</v>
      </c>
      <c r="E92" s="26">
        <v>52.1</v>
      </c>
      <c r="F92" s="24">
        <v>5001.6000000000004</v>
      </c>
      <c r="G92" s="1" t="s">
        <v>4</v>
      </c>
    </row>
    <row r="93" spans="2:7" x14ac:dyDescent="0.25">
      <c r="B93" s="4">
        <v>45201</v>
      </c>
      <c r="C93" s="3">
        <v>0.54062500000000002</v>
      </c>
      <c r="D93" s="1">
        <v>63</v>
      </c>
      <c r="E93" s="26">
        <v>52.1</v>
      </c>
      <c r="F93" s="24">
        <v>3282.3</v>
      </c>
      <c r="G93" s="1" t="s">
        <v>4</v>
      </c>
    </row>
    <row r="94" spans="2:7" x14ac:dyDescent="0.25">
      <c r="B94" s="4">
        <v>45201</v>
      </c>
      <c r="C94" s="3">
        <v>0.54267361111111112</v>
      </c>
      <c r="D94" s="1">
        <v>128</v>
      </c>
      <c r="E94" s="26">
        <v>52.08</v>
      </c>
      <c r="F94" s="24">
        <v>6666.24</v>
      </c>
      <c r="G94" s="1" t="s">
        <v>4</v>
      </c>
    </row>
    <row r="95" spans="2:7" x14ac:dyDescent="0.25">
      <c r="B95" s="4">
        <v>45201</v>
      </c>
      <c r="C95" s="3">
        <v>0.5440625</v>
      </c>
      <c r="D95" s="1">
        <v>80</v>
      </c>
      <c r="E95" s="26">
        <v>52.1</v>
      </c>
      <c r="F95" s="24">
        <v>4168</v>
      </c>
      <c r="G95" s="1" t="s">
        <v>4</v>
      </c>
    </row>
    <row r="96" spans="2:7" x14ac:dyDescent="0.25">
      <c r="B96" s="4">
        <v>45201</v>
      </c>
      <c r="C96" s="3">
        <v>0.54821759259259262</v>
      </c>
      <c r="D96" s="1">
        <v>137</v>
      </c>
      <c r="E96" s="26">
        <v>52.1</v>
      </c>
      <c r="F96" s="24">
        <v>7137.7</v>
      </c>
      <c r="G96" s="1" t="s">
        <v>4</v>
      </c>
    </row>
    <row r="97" spans="2:7" x14ac:dyDescent="0.25">
      <c r="B97" s="4">
        <v>45201</v>
      </c>
      <c r="C97" s="3">
        <v>0.55315972222222221</v>
      </c>
      <c r="D97" s="1">
        <v>142</v>
      </c>
      <c r="E97" s="26">
        <v>52.08</v>
      </c>
      <c r="F97" s="24">
        <v>7395.36</v>
      </c>
      <c r="G97" s="1" t="s">
        <v>4</v>
      </c>
    </row>
    <row r="98" spans="2:7" x14ac:dyDescent="0.25">
      <c r="B98" s="4">
        <v>45201</v>
      </c>
      <c r="C98" s="3">
        <v>0.55315972222222221</v>
      </c>
      <c r="D98" s="1">
        <v>36</v>
      </c>
      <c r="E98" s="26">
        <v>52.08</v>
      </c>
      <c r="F98" s="24">
        <v>1874.8799999999999</v>
      </c>
      <c r="G98" s="1" t="s">
        <v>4</v>
      </c>
    </row>
    <row r="99" spans="2:7" x14ac:dyDescent="0.25">
      <c r="B99" s="4">
        <v>45201</v>
      </c>
      <c r="C99" s="3">
        <v>0.55983796296296295</v>
      </c>
      <c r="D99" s="1">
        <v>80</v>
      </c>
      <c r="E99" s="26">
        <v>52.1</v>
      </c>
      <c r="F99" s="24">
        <v>4168</v>
      </c>
      <c r="G99" s="1" t="s">
        <v>4</v>
      </c>
    </row>
    <row r="100" spans="2:7" x14ac:dyDescent="0.25">
      <c r="B100" s="4">
        <v>45201</v>
      </c>
      <c r="C100" s="3">
        <v>0.55983796296296295</v>
      </c>
      <c r="D100" s="1">
        <v>96</v>
      </c>
      <c r="E100" s="26">
        <v>52.1</v>
      </c>
      <c r="F100" s="24">
        <v>5001.6000000000004</v>
      </c>
      <c r="G100" s="1" t="s">
        <v>4</v>
      </c>
    </row>
    <row r="101" spans="2:7" x14ac:dyDescent="0.25">
      <c r="B101" s="4">
        <v>45201</v>
      </c>
      <c r="C101" s="3">
        <v>0.56500000000000006</v>
      </c>
      <c r="D101" s="1">
        <v>36</v>
      </c>
      <c r="E101" s="26">
        <v>52.1</v>
      </c>
      <c r="F101" s="24">
        <v>1875.6000000000001</v>
      </c>
      <c r="G101" s="1" t="s">
        <v>4</v>
      </c>
    </row>
    <row r="102" spans="2:7" x14ac:dyDescent="0.25">
      <c r="B102" s="4">
        <v>45201</v>
      </c>
      <c r="C102" s="3">
        <v>0.56548611111111113</v>
      </c>
      <c r="D102" s="1">
        <v>104</v>
      </c>
      <c r="E102" s="26">
        <v>52.1</v>
      </c>
      <c r="F102" s="24">
        <v>5418.4000000000005</v>
      </c>
      <c r="G102" s="1" t="s">
        <v>4</v>
      </c>
    </row>
    <row r="103" spans="2:7" x14ac:dyDescent="0.25">
      <c r="B103" s="4">
        <v>45201</v>
      </c>
      <c r="C103" s="3">
        <v>0.57020833333333332</v>
      </c>
      <c r="D103" s="1">
        <v>103</v>
      </c>
      <c r="E103" s="26">
        <v>52.08</v>
      </c>
      <c r="F103" s="24">
        <v>5364.24</v>
      </c>
      <c r="G103" s="1" t="s">
        <v>4</v>
      </c>
    </row>
    <row r="104" spans="2:7" x14ac:dyDescent="0.25">
      <c r="B104" s="4">
        <v>45201</v>
      </c>
      <c r="C104" s="3">
        <v>0.57020833333333332</v>
      </c>
      <c r="D104" s="1">
        <v>99</v>
      </c>
      <c r="E104" s="26">
        <v>52.08</v>
      </c>
      <c r="F104" s="24">
        <v>5155.92</v>
      </c>
      <c r="G104" s="1" t="s">
        <v>4</v>
      </c>
    </row>
    <row r="105" spans="2:7" x14ac:dyDescent="0.25">
      <c r="B105" s="4">
        <v>45201</v>
      </c>
      <c r="C105" s="3">
        <v>0.57120370370370377</v>
      </c>
      <c r="D105" s="1">
        <v>60</v>
      </c>
      <c r="E105" s="26">
        <v>52.06</v>
      </c>
      <c r="F105" s="24">
        <v>3123.6000000000004</v>
      </c>
      <c r="G105" s="1" t="s">
        <v>4</v>
      </c>
    </row>
    <row r="106" spans="2:7" x14ac:dyDescent="0.25">
      <c r="B106" s="4">
        <v>45201</v>
      </c>
      <c r="C106" s="3">
        <v>0.5722800925925926</v>
      </c>
      <c r="D106" s="1">
        <v>60</v>
      </c>
      <c r="E106" s="26">
        <v>52.02</v>
      </c>
      <c r="F106" s="24">
        <v>3121.2000000000003</v>
      </c>
      <c r="G106" s="1" t="s">
        <v>4</v>
      </c>
    </row>
    <row r="107" spans="2:7" x14ac:dyDescent="0.25">
      <c r="B107" s="4">
        <v>45201</v>
      </c>
      <c r="C107" s="3">
        <v>0.57429398148148147</v>
      </c>
      <c r="D107" s="1">
        <v>69</v>
      </c>
      <c r="E107" s="26">
        <v>52</v>
      </c>
      <c r="F107" s="24">
        <v>3588</v>
      </c>
      <c r="G107" s="1" t="s">
        <v>4</v>
      </c>
    </row>
    <row r="108" spans="2:7" x14ac:dyDescent="0.25">
      <c r="B108" s="4">
        <v>45201</v>
      </c>
      <c r="C108" s="3">
        <v>0.58001157407407411</v>
      </c>
      <c r="D108" s="1">
        <v>104</v>
      </c>
      <c r="E108" s="26">
        <v>52.02</v>
      </c>
      <c r="F108" s="24">
        <v>5410.08</v>
      </c>
      <c r="G108" s="1" t="s">
        <v>4</v>
      </c>
    </row>
    <row r="109" spans="2:7" x14ac:dyDescent="0.25">
      <c r="B109" s="4">
        <v>45201</v>
      </c>
      <c r="C109" s="3">
        <v>0.58001157407407411</v>
      </c>
      <c r="D109" s="1">
        <v>98</v>
      </c>
      <c r="E109" s="26">
        <v>52.02</v>
      </c>
      <c r="F109" s="24">
        <v>5097.96</v>
      </c>
      <c r="G109" s="1" t="s">
        <v>4</v>
      </c>
    </row>
    <row r="110" spans="2:7" x14ac:dyDescent="0.25">
      <c r="B110" s="4">
        <v>45201</v>
      </c>
      <c r="C110" s="3">
        <v>0.58001157407407411</v>
      </c>
      <c r="D110" s="1">
        <v>104</v>
      </c>
      <c r="E110" s="26">
        <v>52.02</v>
      </c>
      <c r="F110" s="24">
        <v>5410.08</v>
      </c>
      <c r="G110" s="1" t="s">
        <v>4</v>
      </c>
    </row>
    <row r="111" spans="2:7" x14ac:dyDescent="0.25">
      <c r="B111" s="4">
        <v>45201</v>
      </c>
      <c r="C111" s="3">
        <v>0.58364583333333331</v>
      </c>
      <c r="D111" s="1">
        <v>122</v>
      </c>
      <c r="E111" s="26">
        <v>52.02</v>
      </c>
      <c r="F111" s="24">
        <v>6346.4400000000005</v>
      </c>
      <c r="G111" s="1" t="s">
        <v>4</v>
      </c>
    </row>
    <row r="112" spans="2:7" x14ac:dyDescent="0.25">
      <c r="B112" s="4">
        <v>45201</v>
      </c>
      <c r="C112" s="3">
        <v>0.5860995370370371</v>
      </c>
      <c r="D112" s="1">
        <v>62</v>
      </c>
      <c r="E112" s="26">
        <v>51.96</v>
      </c>
      <c r="F112" s="24">
        <v>3221.52</v>
      </c>
      <c r="G112" s="1" t="s">
        <v>4</v>
      </c>
    </row>
    <row r="113" spans="2:7" x14ac:dyDescent="0.25">
      <c r="B113" s="4">
        <v>45201</v>
      </c>
      <c r="C113" s="3">
        <v>0.58813657407407405</v>
      </c>
      <c r="D113" s="1">
        <v>61</v>
      </c>
      <c r="E113" s="26">
        <v>51.98</v>
      </c>
      <c r="F113" s="24">
        <v>3170.7799999999997</v>
      </c>
      <c r="G113" s="1" t="s">
        <v>4</v>
      </c>
    </row>
    <row r="114" spans="2:7" x14ac:dyDescent="0.25">
      <c r="B114" s="4">
        <v>45201</v>
      </c>
      <c r="C114" s="3">
        <v>0.59359953703703705</v>
      </c>
      <c r="D114" s="1">
        <v>66</v>
      </c>
      <c r="E114" s="26">
        <v>51.96</v>
      </c>
      <c r="F114" s="24">
        <v>3429.36</v>
      </c>
      <c r="G114" s="1" t="s">
        <v>4</v>
      </c>
    </row>
    <row r="115" spans="2:7" x14ac:dyDescent="0.25">
      <c r="B115" s="4">
        <v>45201</v>
      </c>
      <c r="C115" s="3">
        <v>0.59359953703703705</v>
      </c>
      <c r="D115" s="1">
        <v>33</v>
      </c>
      <c r="E115" s="26">
        <v>51.96</v>
      </c>
      <c r="F115" s="24">
        <v>1714.68</v>
      </c>
      <c r="G115" s="1" t="s">
        <v>4</v>
      </c>
    </row>
    <row r="116" spans="2:7" x14ac:dyDescent="0.25">
      <c r="B116" s="4">
        <v>45201</v>
      </c>
      <c r="C116" s="3">
        <v>0.59359953703703705</v>
      </c>
      <c r="D116" s="1">
        <v>64</v>
      </c>
      <c r="E116" s="26">
        <v>51.96</v>
      </c>
      <c r="F116" s="24">
        <v>3325.44</v>
      </c>
      <c r="G116" s="1" t="s">
        <v>4</v>
      </c>
    </row>
    <row r="117" spans="2:7" x14ac:dyDescent="0.25">
      <c r="B117" s="4">
        <v>45201</v>
      </c>
      <c r="C117" s="3">
        <v>0.59401620370370367</v>
      </c>
      <c r="D117" s="1">
        <v>92</v>
      </c>
      <c r="E117" s="26">
        <v>51.94</v>
      </c>
      <c r="F117" s="24">
        <v>4778.4799999999996</v>
      </c>
      <c r="G117" s="1" t="s">
        <v>4</v>
      </c>
    </row>
    <row r="118" spans="2:7" x14ac:dyDescent="0.25">
      <c r="B118" s="4">
        <v>45201</v>
      </c>
      <c r="C118" s="3">
        <v>0.5979282407407408</v>
      </c>
      <c r="D118" s="1">
        <v>125</v>
      </c>
      <c r="E118" s="26">
        <v>51.98</v>
      </c>
      <c r="F118" s="24">
        <v>6497.5</v>
      </c>
      <c r="G118" s="1" t="s">
        <v>4</v>
      </c>
    </row>
    <row r="119" spans="2:7" x14ac:dyDescent="0.25">
      <c r="B119" s="4">
        <v>45201</v>
      </c>
      <c r="C119" s="3">
        <v>0.59833333333333327</v>
      </c>
      <c r="D119" s="1">
        <v>63</v>
      </c>
      <c r="E119" s="26">
        <v>51.94</v>
      </c>
      <c r="F119" s="24">
        <v>3272.22</v>
      </c>
      <c r="G119" s="1" t="s">
        <v>4</v>
      </c>
    </row>
    <row r="120" spans="2:7" x14ac:dyDescent="0.25">
      <c r="B120" s="4">
        <v>45201</v>
      </c>
      <c r="C120" s="3">
        <v>0.59958333333333336</v>
      </c>
      <c r="D120" s="1">
        <v>61</v>
      </c>
      <c r="E120" s="26">
        <v>51.94</v>
      </c>
      <c r="F120" s="24">
        <v>3168.3399999999997</v>
      </c>
      <c r="G120" s="1" t="s">
        <v>4</v>
      </c>
    </row>
    <row r="121" spans="2:7" x14ac:dyDescent="0.25">
      <c r="B121" s="4">
        <v>45201</v>
      </c>
      <c r="C121" s="3">
        <v>0.60310185185185183</v>
      </c>
      <c r="D121" s="1">
        <v>63</v>
      </c>
      <c r="E121" s="26">
        <v>51.98</v>
      </c>
      <c r="F121" s="24">
        <v>3274.74</v>
      </c>
      <c r="G121" s="1" t="s">
        <v>4</v>
      </c>
    </row>
    <row r="122" spans="2:7" x14ac:dyDescent="0.25">
      <c r="B122" s="4">
        <v>45201</v>
      </c>
      <c r="C122" s="3">
        <v>0.60546296296296298</v>
      </c>
      <c r="D122" s="1">
        <v>209</v>
      </c>
      <c r="E122" s="26">
        <v>51.98</v>
      </c>
      <c r="F122" s="24">
        <v>10863.82</v>
      </c>
      <c r="G122" s="1" t="s">
        <v>4</v>
      </c>
    </row>
    <row r="123" spans="2:7" x14ac:dyDescent="0.25">
      <c r="B123" s="4">
        <v>45201</v>
      </c>
      <c r="C123" s="3">
        <v>0.60957175925925922</v>
      </c>
      <c r="D123" s="1">
        <v>261</v>
      </c>
      <c r="E123" s="26">
        <v>52</v>
      </c>
      <c r="F123" s="24">
        <v>13572</v>
      </c>
      <c r="G123" s="1" t="s">
        <v>4</v>
      </c>
    </row>
    <row r="124" spans="2:7" x14ac:dyDescent="0.25">
      <c r="B124" s="4">
        <v>45201</v>
      </c>
      <c r="C124" s="3">
        <v>0.61706018518518524</v>
      </c>
      <c r="D124" s="1">
        <v>56</v>
      </c>
      <c r="E124" s="26">
        <v>52</v>
      </c>
      <c r="F124" s="24">
        <v>2912</v>
      </c>
      <c r="G124" s="1" t="s">
        <v>4</v>
      </c>
    </row>
    <row r="125" spans="2:7" x14ac:dyDescent="0.25">
      <c r="B125" s="4">
        <v>45201</v>
      </c>
      <c r="C125" s="3">
        <v>0.61706018518518524</v>
      </c>
      <c r="D125" s="1">
        <v>505</v>
      </c>
      <c r="E125" s="26">
        <v>52</v>
      </c>
      <c r="F125" s="24">
        <v>26260</v>
      </c>
      <c r="G125" s="1" t="s">
        <v>4</v>
      </c>
    </row>
    <row r="126" spans="2:7" x14ac:dyDescent="0.25">
      <c r="B126" s="4">
        <v>45201</v>
      </c>
      <c r="C126" s="3">
        <v>0.62028935185185186</v>
      </c>
      <c r="D126" s="1">
        <v>36</v>
      </c>
      <c r="E126" s="26">
        <v>52</v>
      </c>
      <c r="F126" s="24">
        <v>1872</v>
      </c>
      <c r="G126" s="1" t="s">
        <v>4</v>
      </c>
    </row>
    <row r="127" spans="2:7" x14ac:dyDescent="0.25">
      <c r="B127" s="4">
        <v>45201</v>
      </c>
      <c r="C127" s="3">
        <v>0.62028935185185186</v>
      </c>
      <c r="D127" s="1">
        <v>57</v>
      </c>
      <c r="E127" s="26">
        <v>52</v>
      </c>
      <c r="F127" s="24">
        <v>2964</v>
      </c>
      <c r="G127" s="1" t="s">
        <v>4</v>
      </c>
    </row>
    <row r="128" spans="2:7" x14ac:dyDescent="0.25">
      <c r="B128" s="4">
        <v>45201</v>
      </c>
      <c r="C128" s="3">
        <v>0.62028935185185186</v>
      </c>
      <c r="D128" s="1">
        <v>139</v>
      </c>
      <c r="E128" s="26">
        <v>52</v>
      </c>
      <c r="F128" s="24">
        <v>7228</v>
      </c>
      <c r="G128" s="1" t="s">
        <v>4</v>
      </c>
    </row>
    <row r="129" spans="2:7" x14ac:dyDescent="0.25">
      <c r="B129" s="4">
        <v>45201</v>
      </c>
      <c r="C129" s="3">
        <v>0.62211805555555555</v>
      </c>
      <c r="D129" s="1">
        <v>65</v>
      </c>
      <c r="E129" s="26">
        <v>51.98</v>
      </c>
      <c r="F129" s="24">
        <v>3378.7</v>
      </c>
      <c r="G129" s="1" t="s">
        <v>4</v>
      </c>
    </row>
    <row r="130" spans="2:7" x14ac:dyDescent="0.25">
      <c r="B130" s="4">
        <v>45201</v>
      </c>
      <c r="C130" s="3">
        <v>0.62497685185185181</v>
      </c>
      <c r="D130" s="1">
        <v>96</v>
      </c>
      <c r="E130" s="26">
        <v>51.96</v>
      </c>
      <c r="F130" s="24">
        <v>4988.16</v>
      </c>
      <c r="G130" s="1" t="s">
        <v>4</v>
      </c>
    </row>
    <row r="131" spans="2:7" x14ac:dyDescent="0.25">
      <c r="B131" s="4">
        <v>45201</v>
      </c>
      <c r="C131" s="3">
        <v>0.62543981481481481</v>
      </c>
      <c r="D131" s="1">
        <v>141</v>
      </c>
      <c r="E131" s="26">
        <v>51.94</v>
      </c>
      <c r="F131" s="24">
        <v>7323.54</v>
      </c>
      <c r="G131" s="1" t="s">
        <v>4</v>
      </c>
    </row>
    <row r="132" spans="2:7" x14ac:dyDescent="0.25">
      <c r="B132" s="4">
        <v>45201</v>
      </c>
      <c r="C132" s="3">
        <v>0.6277314814814815</v>
      </c>
      <c r="D132" s="1">
        <v>129</v>
      </c>
      <c r="E132" s="26">
        <v>51.86</v>
      </c>
      <c r="F132" s="24">
        <v>6689.94</v>
      </c>
      <c r="G132" s="1" t="s">
        <v>4</v>
      </c>
    </row>
    <row r="133" spans="2:7" x14ac:dyDescent="0.25">
      <c r="B133" s="4">
        <v>45201</v>
      </c>
      <c r="C133" s="3">
        <v>0.62846064814814817</v>
      </c>
      <c r="D133" s="1">
        <v>42</v>
      </c>
      <c r="E133" s="26">
        <v>51.84</v>
      </c>
      <c r="F133" s="24">
        <v>2177.2800000000002</v>
      </c>
      <c r="G133" s="1" t="s">
        <v>4</v>
      </c>
    </row>
    <row r="134" spans="2:7" x14ac:dyDescent="0.25">
      <c r="B134" s="4">
        <v>45201</v>
      </c>
      <c r="C134" s="3">
        <v>0.62894675925925925</v>
      </c>
      <c r="D134" s="1">
        <v>16</v>
      </c>
      <c r="E134" s="26">
        <v>51.84</v>
      </c>
      <c r="F134" s="24">
        <v>829.44</v>
      </c>
      <c r="G134" s="1" t="s">
        <v>4</v>
      </c>
    </row>
    <row r="135" spans="2:7" x14ac:dyDescent="0.25">
      <c r="B135" s="4">
        <v>45201</v>
      </c>
      <c r="C135" s="3">
        <v>0.63103009259259257</v>
      </c>
      <c r="D135" s="1">
        <v>94</v>
      </c>
      <c r="E135" s="26">
        <v>51.8</v>
      </c>
      <c r="F135" s="24">
        <v>4869.2</v>
      </c>
      <c r="G135" s="1" t="s">
        <v>4</v>
      </c>
    </row>
    <row r="136" spans="2:7" x14ac:dyDescent="0.25">
      <c r="B136" s="4">
        <v>45201</v>
      </c>
      <c r="C136" s="3">
        <v>0.63350694444444444</v>
      </c>
      <c r="D136" s="1">
        <v>105</v>
      </c>
      <c r="E136" s="26">
        <v>51.82</v>
      </c>
      <c r="F136" s="24">
        <v>5441.1</v>
      </c>
      <c r="G136" s="1" t="s">
        <v>4</v>
      </c>
    </row>
    <row r="137" spans="2:7" x14ac:dyDescent="0.25">
      <c r="B137" s="4">
        <v>45201</v>
      </c>
      <c r="C137" s="3">
        <v>0.63350694444444444</v>
      </c>
      <c r="D137" s="1">
        <v>44</v>
      </c>
      <c r="E137" s="26">
        <v>51.82</v>
      </c>
      <c r="F137" s="24">
        <v>2280.08</v>
      </c>
      <c r="G137" s="1" t="s">
        <v>4</v>
      </c>
    </row>
    <row r="138" spans="2:7" x14ac:dyDescent="0.25">
      <c r="B138" s="4">
        <v>45201</v>
      </c>
      <c r="C138" s="3">
        <v>0.63711805555555556</v>
      </c>
      <c r="D138" s="1">
        <v>80</v>
      </c>
      <c r="E138" s="26">
        <v>51.82</v>
      </c>
      <c r="F138" s="24">
        <v>4145.6000000000004</v>
      </c>
      <c r="G138" s="1" t="s">
        <v>4</v>
      </c>
    </row>
    <row r="139" spans="2:7" x14ac:dyDescent="0.25">
      <c r="B139" s="4">
        <v>45201</v>
      </c>
      <c r="C139" s="3">
        <v>0.63894675925925926</v>
      </c>
      <c r="D139" s="1">
        <v>110</v>
      </c>
      <c r="E139" s="26">
        <v>51.86</v>
      </c>
      <c r="F139" s="24">
        <v>5704.6</v>
      </c>
      <c r="G139" s="1" t="s">
        <v>4</v>
      </c>
    </row>
    <row r="140" spans="2:7" x14ac:dyDescent="0.25">
      <c r="B140" s="4">
        <v>45201</v>
      </c>
      <c r="C140" s="3">
        <v>0.63918981481481485</v>
      </c>
      <c r="D140" s="1">
        <v>243</v>
      </c>
      <c r="E140" s="26">
        <v>51.84</v>
      </c>
      <c r="F140" s="24">
        <v>12597.12</v>
      </c>
      <c r="G140" s="1" t="s">
        <v>4</v>
      </c>
    </row>
    <row r="141" spans="2:7" x14ac:dyDescent="0.25">
      <c r="B141" s="4">
        <v>45201</v>
      </c>
      <c r="C141" s="3">
        <v>0.64583333333333337</v>
      </c>
      <c r="D141" s="1">
        <v>30</v>
      </c>
      <c r="E141" s="26">
        <v>51.92</v>
      </c>
      <c r="F141" s="24">
        <v>1557.6000000000001</v>
      </c>
      <c r="G141" s="1" t="s">
        <v>4</v>
      </c>
    </row>
    <row r="142" spans="2:7" x14ac:dyDescent="0.25">
      <c r="B142" s="4">
        <v>45201</v>
      </c>
      <c r="C142" s="3">
        <v>0.64583333333333337</v>
      </c>
      <c r="D142" s="1">
        <v>373</v>
      </c>
      <c r="E142" s="26">
        <v>51.92</v>
      </c>
      <c r="F142" s="24">
        <v>19366.16</v>
      </c>
      <c r="G142" s="1" t="s">
        <v>4</v>
      </c>
    </row>
    <row r="143" spans="2:7" x14ac:dyDescent="0.25">
      <c r="B143" s="4">
        <v>45201</v>
      </c>
      <c r="C143" s="3">
        <v>0.64657407407407408</v>
      </c>
      <c r="D143" s="1">
        <v>27</v>
      </c>
      <c r="E143" s="26">
        <v>51.96</v>
      </c>
      <c r="F143" s="24">
        <v>1402.92</v>
      </c>
      <c r="G143" s="1" t="s">
        <v>4</v>
      </c>
    </row>
    <row r="144" spans="2:7" x14ac:dyDescent="0.25">
      <c r="B144" s="4">
        <v>45201</v>
      </c>
      <c r="C144" s="3">
        <v>0.64657407407407408</v>
      </c>
      <c r="D144" s="1">
        <v>125</v>
      </c>
      <c r="E144" s="26">
        <v>51.96</v>
      </c>
      <c r="F144" s="24">
        <v>6495</v>
      </c>
      <c r="G144" s="1" t="s">
        <v>4</v>
      </c>
    </row>
    <row r="145" spans="2:7" x14ac:dyDescent="0.25">
      <c r="B145" s="4">
        <v>45201</v>
      </c>
      <c r="C145" s="3">
        <v>0.65047453703703706</v>
      </c>
      <c r="D145" s="1">
        <v>515</v>
      </c>
      <c r="E145" s="26">
        <v>52.02</v>
      </c>
      <c r="F145" s="24">
        <v>26790.300000000003</v>
      </c>
      <c r="G145" s="1" t="s">
        <v>4</v>
      </c>
    </row>
    <row r="146" spans="2:7" x14ac:dyDescent="0.25">
      <c r="B146" s="4">
        <v>45201</v>
      </c>
      <c r="C146" s="3">
        <v>0.65306712962962965</v>
      </c>
      <c r="D146" s="1">
        <v>143</v>
      </c>
      <c r="E146" s="26">
        <v>51.98</v>
      </c>
      <c r="F146" s="24">
        <v>7433.1399999999994</v>
      </c>
      <c r="G146" s="1" t="s">
        <v>4</v>
      </c>
    </row>
    <row r="147" spans="2:7" x14ac:dyDescent="0.25">
      <c r="B147" s="4">
        <v>45201</v>
      </c>
      <c r="C147" s="3">
        <v>0.65306712962962965</v>
      </c>
      <c r="D147" s="1">
        <v>166</v>
      </c>
      <c r="E147" s="26">
        <v>51.98</v>
      </c>
      <c r="F147" s="24">
        <v>8628.68</v>
      </c>
      <c r="G147" s="1" t="s">
        <v>4</v>
      </c>
    </row>
    <row r="148" spans="2:7" x14ac:dyDescent="0.25">
      <c r="B148" s="4">
        <v>45201</v>
      </c>
      <c r="C148" s="3">
        <v>0.65533564814814815</v>
      </c>
      <c r="D148" s="1">
        <v>29</v>
      </c>
      <c r="E148" s="26">
        <v>51.94</v>
      </c>
      <c r="F148" s="24">
        <v>1506.26</v>
      </c>
      <c r="G148" s="1" t="s">
        <v>4</v>
      </c>
    </row>
    <row r="149" spans="2:7" x14ac:dyDescent="0.25">
      <c r="B149" s="4">
        <v>45201</v>
      </c>
      <c r="C149" s="3">
        <v>0.65533564814814815</v>
      </c>
      <c r="D149" s="1">
        <v>269</v>
      </c>
      <c r="E149" s="26">
        <v>51.94</v>
      </c>
      <c r="F149" s="24">
        <v>13971.859999999999</v>
      </c>
      <c r="G149" s="1" t="s">
        <v>4</v>
      </c>
    </row>
    <row r="150" spans="2:7" x14ac:dyDescent="0.25">
      <c r="B150" s="4">
        <v>45201</v>
      </c>
      <c r="C150" s="3">
        <v>0.65628472222222223</v>
      </c>
      <c r="D150" s="1">
        <v>61</v>
      </c>
      <c r="E150" s="26">
        <v>51.94</v>
      </c>
      <c r="F150" s="24">
        <v>3168.3399999999997</v>
      </c>
      <c r="G150" s="1" t="s">
        <v>4</v>
      </c>
    </row>
    <row r="151" spans="2:7" x14ac:dyDescent="0.25">
      <c r="B151" s="4">
        <v>45201</v>
      </c>
      <c r="C151" s="3">
        <v>0.65763888888888888</v>
      </c>
      <c r="D151" s="1">
        <v>98</v>
      </c>
      <c r="E151" s="26">
        <v>51.92</v>
      </c>
      <c r="F151" s="24">
        <v>5088.16</v>
      </c>
      <c r="G151" s="1" t="s">
        <v>4</v>
      </c>
    </row>
    <row r="152" spans="2:7" x14ac:dyDescent="0.25">
      <c r="B152" s="4">
        <v>45201</v>
      </c>
      <c r="C152" s="3">
        <v>0.65763888888888888</v>
      </c>
      <c r="D152" s="1">
        <v>267</v>
      </c>
      <c r="E152" s="26">
        <v>51.92</v>
      </c>
      <c r="F152" s="24">
        <v>13862.640000000001</v>
      </c>
      <c r="G152" s="1" t="s">
        <v>4</v>
      </c>
    </row>
    <row r="153" spans="2:7" x14ac:dyDescent="0.25">
      <c r="B153" s="4">
        <v>45201</v>
      </c>
      <c r="C153" s="3">
        <v>0.65930555555555559</v>
      </c>
      <c r="D153" s="1">
        <v>257</v>
      </c>
      <c r="E153" s="26">
        <v>51.88</v>
      </c>
      <c r="F153" s="24">
        <v>13333.16</v>
      </c>
      <c r="G153" s="1" t="s">
        <v>4</v>
      </c>
    </row>
    <row r="154" spans="2:7" x14ac:dyDescent="0.25">
      <c r="B154" s="4">
        <v>45201</v>
      </c>
      <c r="C154" s="3">
        <v>0.66017361111111106</v>
      </c>
      <c r="D154" s="1">
        <v>246</v>
      </c>
      <c r="E154" s="26">
        <v>51.88</v>
      </c>
      <c r="F154" s="24">
        <v>12762.480000000001</v>
      </c>
      <c r="G154" s="1" t="s">
        <v>4</v>
      </c>
    </row>
    <row r="155" spans="2:7" x14ac:dyDescent="0.25">
      <c r="B155" s="4">
        <v>45201</v>
      </c>
      <c r="C155" s="3">
        <v>0.66069444444444447</v>
      </c>
      <c r="D155" s="1">
        <v>109</v>
      </c>
      <c r="E155" s="26">
        <v>51.84</v>
      </c>
      <c r="F155" s="24">
        <v>5650.56</v>
      </c>
      <c r="G155" s="1" t="s">
        <v>4</v>
      </c>
    </row>
    <row r="156" spans="2:7" x14ac:dyDescent="0.25">
      <c r="B156" s="4">
        <v>45201</v>
      </c>
      <c r="C156" s="3">
        <v>0.6636805555555555</v>
      </c>
      <c r="D156" s="1">
        <v>364</v>
      </c>
      <c r="E156" s="26">
        <v>51.86</v>
      </c>
      <c r="F156" s="24">
        <v>18877.04</v>
      </c>
      <c r="G156" s="1" t="s">
        <v>4</v>
      </c>
    </row>
    <row r="157" spans="2:7" x14ac:dyDescent="0.25">
      <c r="B157" s="4">
        <v>45201</v>
      </c>
      <c r="C157" s="3">
        <v>0.66412037037037031</v>
      </c>
      <c r="D157" s="1">
        <v>36</v>
      </c>
      <c r="E157" s="26">
        <v>51.84</v>
      </c>
      <c r="F157" s="24">
        <v>1866.2400000000002</v>
      </c>
      <c r="G157" s="1" t="s">
        <v>4</v>
      </c>
    </row>
    <row r="158" spans="2:7" x14ac:dyDescent="0.25">
      <c r="B158" s="4">
        <v>45201</v>
      </c>
      <c r="C158" s="3">
        <v>0.66412037037037031</v>
      </c>
      <c r="D158" s="1">
        <v>112</v>
      </c>
      <c r="E158" s="26">
        <v>51.84</v>
      </c>
      <c r="F158" s="24">
        <v>5806.08</v>
      </c>
      <c r="G158" s="1" t="s">
        <v>4</v>
      </c>
    </row>
    <row r="159" spans="2:7" x14ac:dyDescent="0.25">
      <c r="B159" s="4">
        <v>45201</v>
      </c>
      <c r="C159" s="3">
        <v>0.66412037037037031</v>
      </c>
      <c r="D159" s="1">
        <v>10</v>
      </c>
      <c r="E159" s="26">
        <v>51.84</v>
      </c>
      <c r="F159" s="24">
        <v>518.40000000000009</v>
      </c>
      <c r="G159" s="1" t="s">
        <v>4</v>
      </c>
    </row>
    <row r="160" spans="2:7" x14ac:dyDescent="0.25">
      <c r="B160" s="4">
        <v>45201</v>
      </c>
      <c r="C160" s="3">
        <v>0.66675925925925927</v>
      </c>
      <c r="D160" s="1">
        <v>78</v>
      </c>
      <c r="E160" s="26">
        <v>51.8</v>
      </c>
      <c r="F160" s="24">
        <v>4040.3999999999996</v>
      </c>
      <c r="G160" s="1" t="s">
        <v>4</v>
      </c>
    </row>
    <row r="161" spans="2:7" x14ac:dyDescent="0.25">
      <c r="B161" s="4">
        <v>45201</v>
      </c>
      <c r="C161" s="3">
        <v>0.66746527777777775</v>
      </c>
      <c r="D161" s="1">
        <v>229</v>
      </c>
      <c r="E161" s="26">
        <v>51.9</v>
      </c>
      <c r="F161" s="24">
        <v>11885.1</v>
      </c>
      <c r="G161" s="1" t="s">
        <v>4</v>
      </c>
    </row>
    <row r="162" spans="2:7" x14ac:dyDescent="0.25">
      <c r="B162" s="4">
        <v>45201</v>
      </c>
      <c r="C162" s="3">
        <v>0.66890046296296291</v>
      </c>
      <c r="D162" s="1">
        <v>202</v>
      </c>
      <c r="E162" s="26">
        <v>51.92</v>
      </c>
      <c r="F162" s="24">
        <v>10487.84</v>
      </c>
      <c r="G162" s="1" t="s">
        <v>4</v>
      </c>
    </row>
    <row r="163" spans="2:7" x14ac:dyDescent="0.25">
      <c r="B163" s="4">
        <v>45201</v>
      </c>
      <c r="C163" s="3">
        <v>0.6699652777777777</v>
      </c>
      <c r="D163" s="1">
        <v>170</v>
      </c>
      <c r="E163" s="26">
        <v>51.98</v>
      </c>
      <c r="F163" s="24">
        <v>8836.6</v>
      </c>
      <c r="G163" s="1" t="s">
        <v>4</v>
      </c>
    </row>
    <row r="164" spans="2:7" x14ac:dyDescent="0.25">
      <c r="B164" s="4">
        <v>45201</v>
      </c>
      <c r="C164" s="3">
        <v>0.67064814814814822</v>
      </c>
      <c r="D164" s="1">
        <v>281</v>
      </c>
      <c r="E164" s="26">
        <v>51.94</v>
      </c>
      <c r="F164" s="24">
        <v>14595.14</v>
      </c>
      <c r="G164" s="1" t="s">
        <v>4</v>
      </c>
    </row>
    <row r="165" spans="2:7" x14ac:dyDescent="0.25">
      <c r="B165" s="4">
        <v>45201</v>
      </c>
      <c r="C165" s="3">
        <v>0.67091435185185189</v>
      </c>
      <c r="D165" s="1">
        <v>1</v>
      </c>
      <c r="E165" s="26">
        <v>51.9</v>
      </c>
      <c r="F165" s="24">
        <v>51.9</v>
      </c>
      <c r="G165" s="1" t="s">
        <v>4</v>
      </c>
    </row>
    <row r="166" spans="2:7" x14ac:dyDescent="0.25">
      <c r="B166" s="4">
        <v>45201</v>
      </c>
      <c r="C166" s="3">
        <v>0.67156249999999995</v>
      </c>
      <c r="D166" s="1">
        <v>78</v>
      </c>
      <c r="E166" s="26">
        <v>51.96</v>
      </c>
      <c r="F166" s="24">
        <v>4052.88</v>
      </c>
      <c r="G166" s="1" t="s">
        <v>4</v>
      </c>
    </row>
    <row r="167" spans="2:7" x14ac:dyDescent="0.25">
      <c r="B167" s="4">
        <v>45201</v>
      </c>
      <c r="C167" s="3">
        <v>0.67156249999999995</v>
      </c>
      <c r="D167" s="1">
        <v>98</v>
      </c>
      <c r="E167" s="26">
        <v>51.96</v>
      </c>
      <c r="F167" s="24">
        <v>5092.08</v>
      </c>
      <c r="G167" s="1" t="s">
        <v>4</v>
      </c>
    </row>
    <row r="168" spans="2:7" x14ac:dyDescent="0.25">
      <c r="B168" s="4">
        <v>45201</v>
      </c>
      <c r="C168" s="3">
        <v>0.67216435185185175</v>
      </c>
      <c r="D168" s="1">
        <v>65</v>
      </c>
      <c r="E168" s="26">
        <v>51.92</v>
      </c>
      <c r="F168" s="24">
        <v>3374.8</v>
      </c>
      <c r="G168" s="1" t="s">
        <v>4</v>
      </c>
    </row>
    <row r="169" spans="2:7" x14ac:dyDescent="0.25">
      <c r="B169" s="4">
        <v>45201</v>
      </c>
      <c r="C169" s="3">
        <v>0.67289351851851853</v>
      </c>
      <c r="D169" s="1">
        <v>60</v>
      </c>
      <c r="E169" s="26">
        <v>51.88</v>
      </c>
      <c r="F169" s="24">
        <v>3112.8</v>
      </c>
      <c r="G169" s="1" t="s">
        <v>4</v>
      </c>
    </row>
    <row r="170" spans="2:7" x14ac:dyDescent="0.25">
      <c r="B170" s="4">
        <v>45201</v>
      </c>
      <c r="C170" s="3">
        <v>0.67422453703703711</v>
      </c>
      <c r="D170" s="1">
        <v>98</v>
      </c>
      <c r="E170" s="26">
        <v>51.86</v>
      </c>
      <c r="F170" s="24">
        <v>5082.28</v>
      </c>
      <c r="G170" s="1" t="s">
        <v>4</v>
      </c>
    </row>
    <row r="171" spans="2:7" x14ac:dyDescent="0.25">
      <c r="B171" s="4">
        <v>45201</v>
      </c>
      <c r="C171" s="3">
        <v>0.67564814814814822</v>
      </c>
      <c r="D171" s="1">
        <v>54</v>
      </c>
      <c r="E171" s="26">
        <v>51.84</v>
      </c>
      <c r="F171" s="24">
        <v>2799.36</v>
      </c>
      <c r="G171" s="1" t="s">
        <v>4</v>
      </c>
    </row>
    <row r="172" spans="2:7" x14ac:dyDescent="0.25">
      <c r="B172" s="4">
        <v>45201</v>
      </c>
      <c r="C172" s="3">
        <v>0.67564814814814822</v>
      </c>
      <c r="D172" s="1">
        <v>176</v>
      </c>
      <c r="E172" s="26">
        <v>51.84</v>
      </c>
      <c r="F172" s="24">
        <v>9123.84</v>
      </c>
      <c r="G172" s="1" t="s">
        <v>4</v>
      </c>
    </row>
    <row r="173" spans="2:7" x14ac:dyDescent="0.25">
      <c r="B173" s="4">
        <v>45201</v>
      </c>
      <c r="C173" s="3">
        <v>0.67598379629629635</v>
      </c>
      <c r="D173" s="1">
        <v>161</v>
      </c>
      <c r="E173" s="26">
        <v>51.82</v>
      </c>
      <c r="F173" s="24">
        <v>8343.02</v>
      </c>
      <c r="G173" s="1" t="s">
        <v>4</v>
      </c>
    </row>
    <row r="174" spans="2:7" x14ac:dyDescent="0.25">
      <c r="B174" s="4">
        <v>45201</v>
      </c>
      <c r="C174" s="3">
        <v>0.67693287037037031</v>
      </c>
      <c r="D174" s="1">
        <v>61</v>
      </c>
      <c r="E174" s="26">
        <v>51.76</v>
      </c>
      <c r="F174" s="24">
        <v>3157.3599999999997</v>
      </c>
      <c r="G174" s="1" t="s">
        <v>4</v>
      </c>
    </row>
    <row r="175" spans="2:7" x14ac:dyDescent="0.25">
      <c r="B175" s="4">
        <v>45201</v>
      </c>
      <c r="C175" s="3">
        <v>0.67813657407407402</v>
      </c>
      <c r="D175" s="1">
        <v>72</v>
      </c>
      <c r="E175" s="26">
        <v>51.78</v>
      </c>
      <c r="F175" s="24">
        <v>3728.16</v>
      </c>
      <c r="G175" s="1" t="s">
        <v>4</v>
      </c>
    </row>
    <row r="176" spans="2:7" x14ac:dyDescent="0.25">
      <c r="B176" s="4">
        <v>45201</v>
      </c>
      <c r="C176" s="3">
        <v>0.67813657407407402</v>
      </c>
      <c r="D176" s="1">
        <v>146</v>
      </c>
      <c r="E176" s="26">
        <v>51.78</v>
      </c>
      <c r="F176" s="24">
        <v>7559.88</v>
      </c>
      <c r="G176" s="1" t="s">
        <v>4</v>
      </c>
    </row>
    <row r="177" spans="2:7" x14ac:dyDescent="0.25">
      <c r="B177" s="4">
        <v>45201</v>
      </c>
      <c r="C177" s="3">
        <v>0.67893518518518514</v>
      </c>
      <c r="D177" s="1">
        <v>102</v>
      </c>
      <c r="E177" s="26">
        <v>51.8</v>
      </c>
      <c r="F177" s="24">
        <v>5283.5999999999995</v>
      </c>
      <c r="G177" s="1" t="s">
        <v>4</v>
      </c>
    </row>
    <row r="178" spans="2:7" x14ac:dyDescent="0.25">
      <c r="B178" s="4">
        <v>45201</v>
      </c>
      <c r="C178" s="3">
        <v>0.68056712962962962</v>
      </c>
      <c r="D178" s="1">
        <v>37</v>
      </c>
      <c r="E178" s="26">
        <v>51.78</v>
      </c>
      <c r="F178" s="24">
        <v>1915.8600000000001</v>
      </c>
      <c r="G178" s="1" t="s">
        <v>4</v>
      </c>
    </row>
    <row r="179" spans="2:7" x14ac:dyDescent="0.25">
      <c r="B179" s="4">
        <v>45201</v>
      </c>
      <c r="C179" s="3">
        <v>0.68056712962962962</v>
      </c>
      <c r="D179" s="1">
        <v>42</v>
      </c>
      <c r="E179" s="26">
        <v>51.78</v>
      </c>
      <c r="F179" s="24">
        <v>2174.7600000000002</v>
      </c>
      <c r="G179" s="1" t="s">
        <v>4</v>
      </c>
    </row>
    <row r="180" spans="2:7" x14ac:dyDescent="0.25">
      <c r="B180" s="4">
        <v>45201</v>
      </c>
      <c r="C180" s="3">
        <v>0.68114583333333334</v>
      </c>
      <c r="D180" s="1">
        <v>67</v>
      </c>
      <c r="E180" s="26">
        <v>51.74</v>
      </c>
      <c r="F180" s="24">
        <v>3466.58</v>
      </c>
      <c r="G180" s="1" t="s">
        <v>4</v>
      </c>
    </row>
    <row r="181" spans="2:7" x14ac:dyDescent="0.25">
      <c r="B181" s="4">
        <v>45201</v>
      </c>
      <c r="C181" s="3">
        <v>0.68131944444444448</v>
      </c>
      <c r="D181" s="1">
        <v>36</v>
      </c>
      <c r="E181" s="26">
        <v>51.74</v>
      </c>
      <c r="F181" s="24">
        <v>1862.64</v>
      </c>
      <c r="G181" s="1" t="s">
        <v>4</v>
      </c>
    </row>
    <row r="182" spans="2:7" x14ac:dyDescent="0.25">
      <c r="B182" s="4">
        <v>45201</v>
      </c>
      <c r="C182" s="3">
        <v>0.68131944444444448</v>
      </c>
      <c r="D182" s="1">
        <v>63</v>
      </c>
      <c r="E182" s="26">
        <v>51.74</v>
      </c>
      <c r="F182" s="24">
        <v>3259.6200000000003</v>
      </c>
      <c r="G182" s="1" t="s">
        <v>4</v>
      </c>
    </row>
    <row r="183" spans="2:7" x14ac:dyDescent="0.25">
      <c r="B183" s="4">
        <v>45201</v>
      </c>
      <c r="C183" s="3">
        <v>0.68193287037037031</v>
      </c>
      <c r="D183" s="1">
        <v>93</v>
      </c>
      <c r="E183" s="26">
        <v>51.7</v>
      </c>
      <c r="F183" s="24">
        <v>4808.1000000000004</v>
      </c>
      <c r="G183" s="1" t="s">
        <v>4</v>
      </c>
    </row>
    <row r="184" spans="2:7" x14ac:dyDescent="0.25">
      <c r="B184" s="4">
        <v>45201</v>
      </c>
      <c r="C184" s="3">
        <v>0.68319444444444455</v>
      </c>
      <c r="D184" s="1">
        <v>215</v>
      </c>
      <c r="E184" s="26">
        <v>51.76</v>
      </c>
      <c r="F184" s="24">
        <v>11128.4</v>
      </c>
      <c r="G184" s="1" t="s">
        <v>4</v>
      </c>
    </row>
    <row r="185" spans="2:7" x14ac:dyDescent="0.25">
      <c r="B185" s="4">
        <v>45201</v>
      </c>
      <c r="C185" s="3">
        <v>0.6850694444444444</v>
      </c>
      <c r="D185" s="1">
        <v>64</v>
      </c>
      <c r="E185" s="26">
        <v>51.8</v>
      </c>
      <c r="F185" s="24">
        <v>3315.2</v>
      </c>
      <c r="G185" s="1" t="s">
        <v>4</v>
      </c>
    </row>
    <row r="186" spans="2:7" x14ac:dyDescent="0.25">
      <c r="B186" s="4">
        <v>45201</v>
      </c>
      <c r="C186" s="3">
        <v>0.6850694444444444</v>
      </c>
      <c r="D186" s="1">
        <v>147</v>
      </c>
      <c r="E186" s="26">
        <v>51.8</v>
      </c>
      <c r="F186" s="24">
        <v>7614.5999999999995</v>
      </c>
      <c r="G186" s="1" t="s">
        <v>4</v>
      </c>
    </row>
    <row r="187" spans="2:7" x14ac:dyDescent="0.25">
      <c r="B187" s="4">
        <v>45201</v>
      </c>
      <c r="C187" s="3">
        <v>0.68549768518518517</v>
      </c>
      <c r="D187" s="1">
        <v>27</v>
      </c>
      <c r="E187" s="26">
        <v>51.76</v>
      </c>
      <c r="F187" s="24">
        <v>1397.52</v>
      </c>
      <c r="G187" s="1" t="s">
        <v>4</v>
      </c>
    </row>
    <row r="188" spans="2:7" x14ac:dyDescent="0.25">
      <c r="B188" s="4">
        <v>45201</v>
      </c>
      <c r="C188" s="3">
        <v>0.68549768518518517</v>
      </c>
      <c r="D188" s="1">
        <v>31</v>
      </c>
      <c r="E188" s="26">
        <v>51.76</v>
      </c>
      <c r="F188" s="24">
        <v>1604.56</v>
      </c>
      <c r="G188" s="1" t="s">
        <v>4</v>
      </c>
    </row>
    <row r="189" spans="2:7" x14ac:dyDescent="0.25">
      <c r="B189" s="4">
        <v>45201</v>
      </c>
      <c r="C189" s="3">
        <v>0.68759259259259264</v>
      </c>
      <c r="D189" s="1">
        <v>70</v>
      </c>
      <c r="E189" s="26">
        <v>51.74</v>
      </c>
      <c r="F189" s="24">
        <v>3621.8</v>
      </c>
      <c r="G189" s="1" t="s">
        <v>4</v>
      </c>
    </row>
    <row r="190" spans="2:7" x14ac:dyDescent="0.25">
      <c r="B190" s="4">
        <v>45201</v>
      </c>
      <c r="C190" s="3">
        <v>0.68900462962962961</v>
      </c>
      <c r="D190" s="1">
        <v>119</v>
      </c>
      <c r="E190" s="26">
        <v>51.68</v>
      </c>
      <c r="F190" s="24">
        <v>6149.92</v>
      </c>
      <c r="G190" s="1" t="s">
        <v>4</v>
      </c>
    </row>
    <row r="191" spans="2:7" x14ac:dyDescent="0.25">
      <c r="B191" s="4">
        <v>45201</v>
      </c>
      <c r="C191" s="3">
        <v>0.68900462962962961</v>
      </c>
      <c r="D191" s="1">
        <v>125</v>
      </c>
      <c r="E191" s="26">
        <v>51.68</v>
      </c>
      <c r="F191" s="24">
        <v>6460</v>
      </c>
      <c r="G191" s="1" t="s">
        <v>4</v>
      </c>
    </row>
    <row r="192" spans="2:7" x14ac:dyDescent="0.25">
      <c r="B192" s="4">
        <v>45201</v>
      </c>
      <c r="C192" s="3">
        <v>0.68956018518518514</v>
      </c>
      <c r="D192" s="1">
        <v>30</v>
      </c>
      <c r="E192" s="26">
        <v>51.7</v>
      </c>
      <c r="F192" s="24">
        <v>1551</v>
      </c>
      <c r="G192" s="1" t="s">
        <v>4</v>
      </c>
    </row>
    <row r="193" spans="2:7" x14ac:dyDescent="0.25">
      <c r="B193" s="4">
        <v>45201</v>
      </c>
      <c r="C193" s="3">
        <v>0.68956018518518514</v>
      </c>
      <c r="D193" s="1">
        <v>206</v>
      </c>
      <c r="E193" s="26">
        <v>51.7</v>
      </c>
      <c r="F193" s="24">
        <v>10650.2</v>
      </c>
      <c r="G193" s="1" t="s">
        <v>4</v>
      </c>
    </row>
    <row r="194" spans="2:7" x14ac:dyDescent="0.25">
      <c r="B194" s="4">
        <v>45201</v>
      </c>
      <c r="C194" s="3">
        <v>0.69137731481481479</v>
      </c>
      <c r="D194" s="1">
        <v>31</v>
      </c>
      <c r="E194" s="26">
        <v>51.72</v>
      </c>
      <c r="F194" s="24">
        <v>1603.32</v>
      </c>
      <c r="G194" s="1" t="s">
        <v>4</v>
      </c>
    </row>
    <row r="195" spans="2:7" x14ac:dyDescent="0.25">
      <c r="B195" s="4">
        <v>45201</v>
      </c>
      <c r="C195" s="3">
        <v>0.69137731481481479</v>
      </c>
      <c r="D195" s="1">
        <v>131</v>
      </c>
      <c r="E195" s="26">
        <v>51.72</v>
      </c>
      <c r="F195" s="24">
        <v>6775.32</v>
      </c>
      <c r="G195" s="1" t="s">
        <v>4</v>
      </c>
    </row>
    <row r="196" spans="2:7" x14ac:dyDescent="0.25">
      <c r="B196" s="4">
        <v>45201</v>
      </c>
      <c r="C196" s="3">
        <v>0.69185185185185183</v>
      </c>
      <c r="D196" s="1">
        <v>147</v>
      </c>
      <c r="E196" s="26">
        <v>51.72</v>
      </c>
      <c r="F196" s="24">
        <v>7602.84</v>
      </c>
      <c r="G196" s="1" t="s">
        <v>4</v>
      </c>
    </row>
    <row r="197" spans="2:7" x14ac:dyDescent="0.25">
      <c r="B197" s="4">
        <v>45201</v>
      </c>
      <c r="C197" s="3">
        <v>0.69263888888888892</v>
      </c>
      <c r="D197" s="1">
        <v>67</v>
      </c>
      <c r="E197" s="26">
        <v>51.72</v>
      </c>
      <c r="F197" s="24">
        <v>3465.24</v>
      </c>
      <c r="G197" s="1" t="s">
        <v>4</v>
      </c>
    </row>
    <row r="198" spans="2:7" x14ac:dyDescent="0.25">
      <c r="B198" s="4">
        <v>45201</v>
      </c>
      <c r="C198" s="3">
        <v>0.69472222222222213</v>
      </c>
      <c r="D198" s="1">
        <v>18</v>
      </c>
      <c r="E198" s="26">
        <v>51.74</v>
      </c>
      <c r="F198" s="24">
        <v>931.32</v>
      </c>
      <c r="G198" s="1" t="s">
        <v>4</v>
      </c>
    </row>
    <row r="199" spans="2:7" x14ac:dyDescent="0.25">
      <c r="B199" s="4">
        <v>45201</v>
      </c>
      <c r="C199" s="3">
        <v>0.69472222222222213</v>
      </c>
      <c r="D199" s="1">
        <v>41</v>
      </c>
      <c r="E199" s="26">
        <v>51.74</v>
      </c>
      <c r="F199" s="24">
        <v>2121.34</v>
      </c>
      <c r="G199" s="1" t="s">
        <v>4</v>
      </c>
    </row>
    <row r="200" spans="2:7" x14ac:dyDescent="0.25">
      <c r="B200" s="4">
        <v>45201</v>
      </c>
      <c r="C200" s="3">
        <v>0.69560185185185175</v>
      </c>
      <c r="D200" s="1">
        <v>41</v>
      </c>
      <c r="E200" s="26">
        <v>51.7</v>
      </c>
      <c r="F200" s="24">
        <v>2119.7000000000003</v>
      </c>
      <c r="G200" s="1" t="s">
        <v>4</v>
      </c>
    </row>
    <row r="201" spans="2:7" x14ac:dyDescent="0.25">
      <c r="B201" s="4">
        <v>45201</v>
      </c>
      <c r="C201" s="3">
        <v>0.69560185185185175</v>
      </c>
      <c r="D201" s="1">
        <v>343</v>
      </c>
      <c r="E201" s="26">
        <v>51.7</v>
      </c>
      <c r="F201" s="24">
        <v>17733.100000000002</v>
      </c>
      <c r="G201" s="1" t="s">
        <v>4</v>
      </c>
    </row>
    <row r="202" spans="2:7" x14ac:dyDescent="0.25">
      <c r="B202" s="4">
        <v>45201</v>
      </c>
      <c r="C202" s="3">
        <v>0.69606481481481486</v>
      </c>
      <c r="D202" s="1">
        <v>109</v>
      </c>
      <c r="E202" s="26">
        <v>51.68</v>
      </c>
      <c r="F202" s="24">
        <v>5633.12</v>
      </c>
      <c r="G202" s="1" t="s">
        <v>4</v>
      </c>
    </row>
    <row r="203" spans="2:7" x14ac:dyDescent="0.25">
      <c r="B203" s="4">
        <v>45201</v>
      </c>
      <c r="C203" s="3">
        <v>0.69658564814814816</v>
      </c>
      <c r="D203" s="1">
        <v>75</v>
      </c>
      <c r="E203" s="26">
        <v>51.64</v>
      </c>
      <c r="F203" s="24">
        <v>3873</v>
      </c>
      <c r="G203" s="1" t="s">
        <v>4</v>
      </c>
    </row>
    <row r="204" spans="2:7" x14ac:dyDescent="0.25">
      <c r="B204" s="4">
        <v>45201</v>
      </c>
      <c r="C204" s="3">
        <v>0.69841435185185186</v>
      </c>
      <c r="D204" s="1">
        <v>311</v>
      </c>
      <c r="E204" s="26">
        <v>51.74</v>
      </c>
      <c r="F204" s="24">
        <v>16091.140000000001</v>
      </c>
      <c r="G204" s="1" t="s">
        <v>4</v>
      </c>
    </row>
    <row r="205" spans="2:7" x14ac:dyDescent="0.25">
      <c r="B205" s="4">
        <v>45201</v>
      </c>
      <c r="C205" s="3">
        <v>0.70108796296296294</v>
      </c>
      <c r="D205" s="1">
        <v>280</v>
      </c>
      <c r="E205" s="26">
        <v>51.74</v>
      </c>
      <c r="F205" s="24">
        <v>14487.2</v>
      </c>
      <c r="G205" s="1" t="s">
        <v>4</v>
      </c>
    </row>
    <row r="206" spans="2:7" x14ac:dyDescent="0.25">
      <c r="B206" s="4">
        <v>45201</v>
      </c>
      <c r="C206" s="3">
        <v>0.70134259259259257</v>
      </c>
      <c r="D206" s="1">
        <v>137</v>
      </c>
      <c r="E206" s="26">
        <v>51.74</v>
      </c>
      <c r="F206" s="24">
        <v>7088.38</v>
      </c>
      <c r="G206" s="1" t="s">
        <v>4</v>
      </c>
    </row>
    <row r="207" spans="2:7" x14ac:dyDescent="0.25">
      <c r="B207" s="4">
        <v>45201</v>
      </c>
      <c r="C207" s="3">
        <v>0.70134259259259257</v>
      </c>
      <c r="D207" s="1">
        <v>94</v>
      </c>
      <c r="E207" s="26">
        <v>51.74</v>
      </c>
      <c r="F207" s="24">
        <v>4863.5600000000004</v>
      </c>
      <c r="G207" s="1" t="s">
        <v>4</v>
      </c>
    </row>
    <row r="208" spans="2:7" x14ac:dyDescent="0.25">
      <c r="B208" s="4">
        <v>45201</v>
      </c>
      <c r="C208" s="3">
        <v>0.70202546296296298</v>
      </c>
      <c r="D208" s="1">
        <v>28</v>
      </c>
      <c r="E208" s="26">
        <v>51.74</v>
      </c>
      <c r="F208" s="24">
        <v>1448.72</v>
      </c>
      <c r="G208" s="1" t="s">
        <v>4</v>
      </c>
    </row>
    <row r="209" spans="2:7" x14ac:dyDescent="0.25">
      <c r="B209" s="4">
        <v>45201</v>
      </c>
      <c r="C209" s="3">
        <v>0.70202546296296298</v>
      </c>
      <c r="D209" s="1">
        <v>36</v>
      </c>
      <c r="E209" s="26">
        <v>51.74</v>
      </c>
      <c r="F209" s="24">
        <v>1862.64</v>
      </c>
      <c r="G209" s="1" t="s">
        <v>4</v>
      </c>
    </row>
    <row r="210" spans="2:7" x14ac:dyDescent="0.25">
      <c r="B210" s="4">
        <v>45201</v>
      </c>
      <c r="C210" s="3">
        <v>0.70381944444444444</v>
      </c>
      <c r="D210" s="1">
        <v>120</v>
      </c>
      <c r="E210" s="26">
        <v>51.72</v>
      </c>
      <c r="F210" s="24">
        <v>6206.4</v>
      </c>
      <c r="G210" s="1" t="s">
        <v>4</v>
      </c>
    </row>
    <row r="211" spans="2:7" x14ac:dyDescent="0.25">
      <c r="B211" s="4">
        <v>45201</v>
      </c>
      <c r="C211" s="3">
        <v>0.70381944444444444</v>
      </c>
      <c r="D211" s="1">
        <v>138</v>
      </c>
      <c r="E211" s="26">
        <v>51.72</v>
      </c>
      <c r="F211" s="24">
        <v>7137.36</v>
      </c>
      <c r="G211" s="1" t="s">
        <v>4</v>
      </c>
    </row>
    <row r="212" spans="2:7" x14ac:dyDescent="0.25">
      <c r="B212" s="4">
        <v>45201</v>
      </c>
      <c r="C212" s="3">
        <v>0.70403935185185185</v>
      </c>
      <c r="D212" s="1">
        <v>70</v>
      </c>
      <c r="E212" s="26">
        <v>51.68</v>
      </c>
      <c r="F212" s="24">
        <v>3617.6</v>
      </c>
      <c r="G212" s="1" t="s">
        <v>4</v>
      </c>
    </row>
    <row r="213" spans="2:7" x14ac:dyDescent="0.25">
      <c r="B213" s="4">
        <v>45201</v>
      </c>
      <c r="C213" s="3">
        <v>0.70622685185185186</v>
      </c>
      <c r="D213" s="1">
        <v>111</v>
      </c>
      <c r="E213" s="26">
        <v>51.66</v>
      </c>
      <c r="F213" s="24">
        <v>5734.2599999999993</v>
      </c>
      <c r="G213" s="1" t="s">
        <v>4</v>
      </c>
    </row>
    <row r="214" spans="2:7" x14ac:dyDescent="0.25">
      <c r="B214" s="4">
        <v>45201</v>
      </c>
      <c r="C214" s="3">
        <v>0.70622685185185186</v>
      </c>
      <c r="D214" s="1">
        <v>216</v>
      </c>
      <c r="E214" s="26">
        <v>51.66</v>
      </c>
      <c r="F214" s="24">
        <v>11158.56</v>
      </c>
      <c r="G214" s="1" t="s">
        <v>4</v>
      </c>
    </row>
    <row r="215" spans="2:7" x14ac:dyDescent="0.25">
      <c r="B215" s="4">
        <v>45201</v>
      </c>
      <c r="C215" s="3">
        <v>0.7088078703703703</v>
      </c>
      <c r="D215" s="1">
        <v>105</v>
      </c>
      <c r="E215" s="26">
        <v>51.68</v>
      </c>
      <c r="F215" s="24">
        <v>5426.4</v>
      </c>
      <c r="G215" s="1" t="s">
        <v>4</v>
      </c>
    </row>
    <row r="216" spans="2:7" x14ac:dyDescent="0.25">
      <c r="B216" s="4">
        <v>45201</v>
      </c>
      <c r="C216" s="3">
        <v>0.71185185185185185</v>
      </c>
      <c r="D216" s="1">
        <v>300</v>
      </c>
      <c r="E216" s="26">
        <v>51.74</v>
      </c>
      <c r="F216" s="24">
        <v>15522</v>
      </c>
      <c r="G216" s="1" t="s">
        <v>4</v>
      </c>
    </row>
    <row r="217" spans="2:7" x14ac:dyDescent="0.25">
      <c r="B217" s="4">
        <v>45201</v>
      </c>
      <c r="C217" s="3">
        <v>0.71185185185185185</v>
      </c>
      <c r="D217" s="1">
        <v>569</v>
      </c>
      <c r="E217" s="26">
        <v>51.74</v>
      </c>
      <c r="F217" s="24">
        <v>29440.06</v>
      </c>
      <c r="G217" s="1" t="s">
        <v>4</v>
      </c>
    </row>
    <row r="218" spans="2:7" x14ac:dyDescent="0.25">
      <c r="B218" s="4">
        <v>45201</v>
      </c>
      <c r="C218" s="3">
        <v>0.71388888888888891</v>
      </c>
      <c r="D218" s="1">
        <v>442</v>
      </c>
      <c r="E218" s="26">
        <v>51.72</v>
      </c>
      <c r="F218" s="24">
        <v>22860.239999999998</v>
      </c>
      <c r="G218" s="1" t="s">
        <v>4</v>
      </c>
    </row>
    <row r="219" spans="2:7" x14ac:dyDescent="0.25">
      <c r="B219" s="4">
        <v>45201</v>
      </c>
      <c r="C219" s="3">
        <v>0.71444444444444455</v>
      </c>
      <c r="D219" s="1">
        <v>89</v>
      </c>
      <c r="E219" s="26">
        <v>51.7</v>
      </c>
      <c r="F219" s="24">
        <v>4601.3</v>
      </c>
      <c r="G219" s="1" t="s">
        <v>4</v>
      </c>
    </row>
    <row r="220" spans="2:7" x14ac:dyDescent="0.25">
      <c r="B220" s="4">
        <v>45201</v>
      </c>
      <c r="C220" s="3">
        <v>0.71883101851851849</v>
      </c>
      <c r="D220" s="1">
        <v>88</v>
      </c>
      <c r="E220" s="26">
        <v>51.74</v>
      </c>
      <c r="F220" s="24">
        <v>4553.12</v>
      </c>
      <c r="G220" s="1" t="s">
        <v>4</v>
      </c>
    </row>
    <row r="221" spans="2:7" x14ac:dyDescent="0.25">
      <c r="B221" s="4">
        <v>45201</v>
      </c>
      <c r="C221" s="3">
        <v>0.71898148148148155</v>
      </c>
      <c r="D221" s="1">
        <v>441</v>
      </c>
      <c r="E221" s="26">
        <v>51.72</v>
      </c>
      <c r="F221" s="24">
        <v>22808.52</v>
      </c>
      <c r="G221" s="1" t="s">
        <v>4</v>
      </c>
    </row>
    <row r="222" spans="2:7" x14ac:dyDescent="0.25">
      <c r="B222" s="4">
        <v>45201</v>
      </c>
      <c r="C222" s="3">
        <v>0.71898148148148155</v>
      </c>
      <c r="D222" s="1">
        <v>72</v>
      </c>
      <c r="E222" s="26">
        <v>51.72</v>
      </c>
      <c r="F222" s="24">
        <v>3723.84</v>
      </c>
      <c r="G222" s="1" t="s">
        <v>4</v>
      </c>
    </row>
    <row r="223" spans="2:7" x14ac:dyDescent="0.25">
      <c r="B223" s="4">
        <v>45201</v>
      </c>
      <c r="C223" s="3">
        <v>0.72163194444444445</v>
      </c>
      <c r="D223" s="1">
        <v>223</v>
      </c>
      <c r="E223" s="26">
        <v>51.72</v>
      </c>
      <c r="F223" s="24">
        <v>11533.56</v>
      </c>
      <c r="G223" s="1" t="s">
        <v>4</v>
      </c>
    </row>
    <row r="224" spans="2:7" x14ac:dyDescent="0.25">
      <c r="B224" s="4">
        <v>45201</v>
      </c>
      <c r="C224" s="3">
        <v>0.72163194444444445</v>
      </c>
      <c r="D224" s="1">
        <v>180</v>
      </c>
      <c r="E224" s="26">
        <v>51.72</v>
      </c>
      <c r="F224" s="24">
        <v>9309.6</v>
      </c>
      <c r="G224" s="1" t="s">
        <v>4</v>
      </c>
    </row>
    <row r="225" spans="2:7" x14ac:dyDescent="0.25">
      <c r="B225" s="4">
        <v>45202</v>
      </c>
      <c r="C225" s="3">
        <v>0.37945601851851851</v>
      </c>
      <c r="D225" s="1">
        <v>442</v>
      </c>
      <c r="E225" s="26">
        <v>51.58</v>
      </c>
      <c r="F225" s="24">
        <v>22798.36</v>
      </c>
      <c r="G225" s="1" t="s">
        <v>4</v>
      </c>
    </row>
    <row r="226" spans="2:7" x14ac:dyDescent="0.25">
      <c r="B226" s="4">
        <v>45202</v>
      </c>
      <c r="C226" s="3">
        <v>0.37997685185185182</v>
      </c>
      <c r="D226" s="1">
        <v>133</v>
      </c>
      <c r="E226" s="26">
        <v>51.52</v>
      </c>
      <c r="F226" s="24">
        <v>6852.1600000000008</v>
      </c>
      <c r="G226" s="1" t="s">
        <v>4</v>
      </c>
    </row>
    <row r="227" spans="2:7" x14ac:dyDescent="0.25">
      <c r="B227" s="4">
        <v>45202</v>
      </c>
      <c r="C227" s="3">
        <v>0.38122685185185184</v>
      </c>
      <c r="D227" s="1">
        <v>74</v>
      </c>
      <c r="E227" s="26">
        <v>51.48</v>
      </c>
      <c r="F227" s="24">
        <v>3809.52</v>
      </c>
      <c r="G227" s="1" t="s">
        <v>4</v>
      </c>
    </row>
    <row r="228" spans="2:7" x14ac:dyDescent="0.25">
      <c r="B228" s="4">
        <v>45202</v>
      </c>
      <c r="C228" s="3">
        <v>0.38559027777777777</v>
      </c>
      <c r="D228" s="1">
        <v>425</v>
      </c>
      <c r="E228" s="26">
        <v>51.54</v>
      </c>
      <c r="F228" s="24">
        <v>21904.5</v>
      </c>
      <c r="G228" s="1" t="s">
        <v>4</v>
      </c>
    </row>
    <row r="229" spans="2:7" x14ac:dyDescent="0.25">
      <c r="B229" s="4">
        <v>45202</v>
      </c>
      <c r="C229" s="3">
        <v>0.38559027777777777</v>
      </c>
      <c r="D229" s="1">
        <v>20</v>
      </c>
      <c r="E229" s="26">
        <v>51.54</v>
      </c>
      <c r="F229" s="24">
        <v>1030.8</v>
      </c>
      <c r="G229" s="1" t="s">
        <v>4</v>
      </c>
    </row>
    <row r="230" spans="2:7" x14ac:dyDescent="0.25">
      <c r="B230" s="4">
        <v>45202</v>
      </c>
      <c r="C230" s="3">
        <v>0.38634259259259257</v>
      </c>
      <c r="D230" s="1">
        <v>85</v>
      </c>
      <c r="E230" s="26">
        <v>51.52</v>
      </c>
      <c r="F230" s="24">
        <v>4379.2</v>
      </c>
      <c r="G230" s="1" t="s">
        <v>4</v>
      </c>
    </row>
    <row r="231" spans="2:7" x14ac:dyDescent="0.25">
      <c r="B231" s="4">
        <v>45202</v>
      </c>
      <c r="C231" s="3">
        <v>0.38634259259259257</v>
      </c>
      <c r="D231" s="1">
        <v>65</v>
      </c>
      <c r="E231" s="26">
        <v>51.52</v>
      </c>
      <c r="F231" s="24">
        <v>3348.8</v>
      </c>
      <c r="G231" s="1" t="s">
        <v>4</v>
      </c>
    </row>
    <row r="232" spans="2:7" x14ac:dyDescent="0.25">
      <c r="B232" s="4">
        <v>45202</v>
      </c>
      <c r="C232" s="3">
        <v>0.38915509259259262</v>
      </c>
      <c r="D232" s="1">
        <v>125</v>
      </c>
      <c r="E232" s="26">
        <v>51.5</v>
      </c>
      <c r="F232" s="24">
        <v>6437.5</v>
      </c>
      <c r="G232" s="1" t="s">
        <v>4</v>
      </c>
    </row>
    <row r="233" spans="2:7" x14ac:dyDescent="0.25">
      <c r="B233" s="4">
        <v>45202</v>
      </c>
      <c r="C233" s="3">
        <v>0.39584490740740735</v>
      </c>
      <c r="D233" s="1">
        <v>287</v>
      </c>
      <c r="E233" s="26">
        <v>51.54</v>
      </c>
      <c r="F233" s="24">
        <v>14791.98</v>
      </c>
      <c r="G233" s="1" t="s">
        <v>4</v>
      </c>
    </row>
    <row r="234" spans="2:7" x14ac:dyDescent="0.25">
      <c r="B234" s="4">
        <v>45202</v>
      </c>
      <c r="C234" s="3">
        <v>0.39584490740740735</v>
      </c>
      <c r="D234" s="1">
        <v>276</v>
      </c>
      <c r="E234" s="26">
        <v>51.54</v>
      </c>
      <c r="F234" s="24">
        <v>14225.039999999999</v>
      </c>
      <c r="G234" s="1" t="s">
        <v>4</v>
      </c>
    </row>
    <row r="235" spans="2:7" x14ac:dyDescent="0.25">
      <c r="B235" s="4">
        <v>45202</v>
      </c>
      <c r="C235" s="3">
        <v>0.39997685185185183</v>
      </c>
      <c r="D235" s="1">
        <v>81</v>
      </c>
      <c r="E235" s="26">
        <v>51.56</v>
      </c>
      <c r="F235" s="24">
        <v>4176.3600000000006</v>
      </c>
      <c r="G235" s="1" t="s">
        <v>4</v>
      </c>
    </row>
    <row r="236" spans="2:7" x14ac:dyDescent="0.25">
      <c r="B236" s="4">
        <v>45202</v>
      </c>
      <c r="C236" s="3">
        <v>0.40682870370370372</v>
      </c>
      <c r="D236" s="1">
        <v>347</v>
      </c>
      <c r="E236" s="26">
        <v>51.84</v>
      </c>
      <c r="F236" s="24">
        <v>17988.48</v>
      </c>
      <c r="G236" s="1" t="s">
        <v>4</v>
      </c>
    </row>
    <row r="237" spans="2:7" x14ac:dyDescent="0.25">
      <c r="B237" s="4">
        <v>45202</v>
      </c>
      <c r="C237" s="3">
        <v>0.41199074074074077</v>
      </c>
      <c r="D237" s="1">
        <v>309</v>
      </c>
      <c r="E237" s="26">
        <v>51.9</v>
      </c>
      <c r="F237" s="24">
        <v>16037.1</v>
      </c>
      <c r="G237" s="1" t="s">
        <v>4</v>
      </c>
    </row>
    <row r="238" spans="2:7" x14ac:dyDescent="0.25">
      <c r="B238" s="4">
        <v>45202</v>
      </c>
      <c r="C238" s="3">
        <v>0.41363425925925923</v>
      </c>
      <c r="D238" s="1">
        <v>128</v>
      </c>
      <c r="E238" s="26">
        <v>51.86</v>
      </c>
      <c r="F238" s="24">
        <v>6638.08</v>
      </c>
      <c r="G238" s="1" t="s">
        <v>4</v>
      </c>
    </row>
    <row r="239" spans="2:7" x14ac:dyDescent="0.25">
      <c r="B239" s="4">
        <v>45202</v>
      </c>
      <c r="C239" s="3">
        <v>0.42166666666666663</v>
      </c>
      <c r="D239" s="1">
        <v>114</v>
      </c>
      <c r="E239" s="26">
        <v>51.98</v>
      </c>
      <c r="F239" s="24">
        <v>5925.7199999999993</v>
      </c>
      <c r="G239" s="1" t="s">
        <v>4</v>
      </c>
    </row>
    <row r="240" spans="2:7" x14ac:dyDescent="0.25">
      <c r="B240" s="4">
        <v>45202</v>
      </c>
      <c r="C240" s="3">
        <v>0.42166666666666663</v>
      </c>
      <c r="D240" s="1">
        <v>163</v>
      </c>
      <c r="E240" s="26">
        <v>51.98</v>
      </c>
      <c r="F240" s="24">
        <v>8472.74</v>
      </c>
      <c r="G240" s="1" t="s">
        <v>4</v>
      </c>
    </row>
    <row r="241" spans="2:7" x14ac:dyDescent="0.25">
      <c r="B241" s="4">
        <v>45202</v>
      </c>
      <c r="C241" s="3">
        <v>0.42182870370370368</v>
      </c>
      <c r="D241" s="1">
        <v>71</v>
      </c>
      <c r="E241" s="26">
        <v>51.96</v>
      </c>
      <c r="F241" s="24">
        <v>3689.16</v>
      </c>
      <c r="G241" s="1" t="s">
        <v>4</v>
      </c>
    </row>
    <row r="242" spans="2:7" x14ac:dyDescent="0.25">
      <c r="B242" s="4">
        <v>45202</v>
      </c>
      <c r="C242" s="3">
        <v>0.42462962962962963</v>
      </c>
      <c r="D242" s="1">
        <v>45</v>
      </c>
      <c r="E242" s="26">
        <v>51.96</v>
      </c>
      <c r="F242" s="24">
        <v>2338.1999999999998</v>
      </c>
      <c r="G242" s="1" t="s">
        <v>4</v>
      </c>
    </row>
    <row r="243" spans="2:7" x14ac:dyDescent="0.25">
      <c r="B243" s="4">
        <v>45202</v>
      </c>
      <c r="C243" s="3">
        <v>0.42462962962962963</v>
      </c>
      <c r="D243" s="1">
        <v>18</v>
      </c>
      <c r="E243" s="26">
        <v>51.96</v>
      </c>
      <c r="F243" s="24">
        <v>935.28</v>
      </c>
      <c r="G243" s="1" t="s">
        <v>4</v>
      </c>
    </row>
    <row r="244" spans="2:7" x14ac:dyDescent="0.25">
      <c r="B244" s="4">
        <v>45202</v>
      </c>
      <c r="C244" s="3">
        <v>0.42673611111111115</v>
      </c>
      <c r="D244" s="1">
        <v>55</v>
      </c>
      <c r="E244" s="26">
        <v>52.02</v>
      </c>
      <c r="F244" s="24">
        <v>2861.1000000000004</v>
      </c>
      <c r="G244" s="1" t="s">
        <v>4</v>
      </c>
    </row>
    <row r="245" spans="2:7" x14ac:dyDescent="0.25">
      <c r="B245" s="4">
        <v>45202</v>
      </c>
      <c r="C245" s="3">
        <v>0.42673611111111115</v>
      </c>
      <c r="D245" s="1">
        <v>68</v>
      </c>
      <c r="E245" s="26">
        <v>52.02</v>
      </c>
      <c r="F245" s="24">
        <v>3537.36</v>
      </c>
      <c r="G245" s="1" t="s">
        <v>4</v>
      </c>
    </row>
    <row r="246" spans="2:7" x14ac:dyDescent="0.25">
      <c r="B246" s="4">
        <v>45202</v>
      </c>
      <c r="C246" s="3">
        <v>0.43050925925925926</v>
      </c>
      <c r="D246" s="1">
        <v>77</v>
      </c>
      <c r="E246" s="26">
        <v>52.1</v>
      </c>
      <c r="F246" s="24">
        <v>4011.7000000000003</v>
      </c>
      <c r="G246" s="1" t="s">
        <v>4</v>
      </c>
    </row>
    <row r="247" spans="2:7" x14ac:dyDescent="0.25">
      <c r="B247" s="4">
        <v>45202</v>
      </c>
      <c r="C247" s="3">
        <v>0.43050925925925926</v>
      </c>
      <c r="D247" s="1">
        <v>79</v>
      </c>
      <c r="E247" s="26">
        <v>52.1</v>
      </c>
      <c r="F247" s="24">
        <v>4115.9000000000005</v>
      </c>
      <c r="G247" s="1" t="s">
        <v>4</v>
      </c>
    </row>
    <row r="248" spans="2:7" x14ac:dyDescent="0.25">
      <c r="B248" s="4">
        <v>45202</v>
      </c>
      <c r="C248" s="3">
        <v>0.43201388888888892</v>
      </c>
      <c r="D248" s="1">
        <v>90</v>
      </c>
      <c r="E248" s="26">
        <v>52.12</v>
      </c>
      <c r="F248" s="24">
        <v>4690.8</v>
      </c>
      <c r="G248" s="1" t="s">
        <v>4</v>
      </c>
    </row>
    <row r="249" spans="2:7" x14ac:dyDescent="0.25">
      <c r="B249" s="4">
        <v>45202</v>
      </c>
      <c r="C249" s="3">
        <v>0.43201388888888892</v>
      </c>
      <c r="D249" s="1">
        <v>11</v>
      </c>
      <c r="E249" s="26">
        <v>52.12</v>
      </c>
      <c r="F249" s="24">
        <v>573.31999999999994</v>
      </c>
      <c r="G249" s="1" t="s">
        <v>4</v>
      </c>
    </row>
    <row r="250" spans="2:7" x14ac:dyDescent="0.25">
      <c r="B250" s="4">
        <v>45202</v>
      </c>
      <c r="C250" s="3">
        <v>0.43495370370370368</v>
      </c>
      <c r="D250" s="1">
        <v>63</v>
      </c>
      <c r="E250" s="26">
        <v>52.1</v>
      </c>
      <c r="F250" s="24">
        <v>3282.3</v>
      </c>
      <c r="G250" s="1" t="s">
        <v>4</v>
      </c>
    </row>
    <row r="251" spans="2:7" x14ac:dyDescent="0.25">
      <c r="B251" s="4">
        <v>45202</v>
      </c>
      <c r="C251" s="3">
        <v>0.4355324074074074</v>
      </c>
      <c r="D251" s="1">
        <v>73</v>
      </c>
      <c r="E251" s="26">
        <v>52.06</v>
      </c>
      <c r="F251" s="24">
        <v>3800.38</v>
      </c>
      <c r="G251" s="1" t="s">
        <v>4</v>
      </c>
    </row>
    <row r="252" spans="2:7" x14ac:dyDescent="0.25">
      <c r="B252" s="4">
        <v>45202</v>
      </c>
      <c r="C252" s="3">
        <v>0.43796296296296294</v>
      </c>
      <c r="D252" s="1">
        <v>26</v>
      </c>
      <c r="E252" s="26">
        <v>52.08</v>
      </c>
      <c r="F252" s="24">
        <v>1354.08</v>
      </c>
      <c r="G252" s="1" t="s">
        <v>4</v>
      </c>
    </row>
    <row r="253" spans="2:7" x14ac:dyDescent="0.25">
      <c r="B253" s="4">
        <v>45202</v>
      </c>
      <c r="C253" s="3">
        <v>0.44141203703703707</v>
      </c>
      <c r="D253" s="1">
        <v>50</v>
      </c>
      <c r="E253" s="26">
        <v>52.08</v>
      </c>
      <c r="F253" s="24">
        <v>2604</v>
      </c>
      <c r="G253" s="1" t="s">
        <v>4</v>
      </c>
    </row>
    <row r="254" spans="2:7" x14ac:dyDescent="0.25">
      <c r="B254" s="4">
        <v>45202</v>
      </c>
      <c r="C254" s="3">
        <v>0.44141203703703707</v>
      </c>
      <c r="D254" s="1">
        <v>129</v>
      </c>
      <c r="E254" s="26">
        <v>52.08</v>
      </c>
      <c r="F254" s="24">
        <v>6718.32</v>
      </c>
      <c r="G254" s="1" t="s">
        <v>4</v>
      </c>
    </row>
    <row r="255" spans="2:7" x14ac:dyDescent="0.25">
      <c r="B255" s="4">
        <v>45202</v>
      </c>
      <c r="C255" s="3">
        <v>0.44375000000000003</v>
      </c>
      <c r="D255" s="1">
        <v>23</v>
      </c>
      <c r="E255" s="26">
        <v>52.12</v>
      </c>
      <c r="F255" s="24">
        <v>1198.76</v>
      </c>
      <c r="G255" s="1" t="s">
        <v>4</v>
      </c>
    </row>
    <row r="256" spans="2:7" x14ac:dyDescent="0.25">
      <c r="B256" s="4">
        <v>45202</v>
      </c>
      <c r="C256" s="3">
        <v>0.44375000000000003</v>
      </c>
      <c r="D256" s="1">
        <v>76</v>
      </c>
      <c r="E256" s="26">
        <v>52.12</v>
      </c>
      <c r="F256" s="24">
        <v>3961.12</v>
      </c>
      <c r="G256" s="1" t="s">
        <v>4</v>
      </c>
    </row>
    <row r="257" spans="2:7" x14ac:dyDescent="0.25">
      <c r="B257" s="4">
        <v>45202</v>
      </c>
      <c r="C257" s="3">
        <v>0.44861111111111113</v>
      </c>
      <c r="D257" s="1">
        <v>62</v>
      </c>
      <c r="E257" s="26">
        <v>52.06</v>
      </c>
      <c r="F257" s="24">
        <v>3227.7200000000003</v>
      </c>
      <c r="G257" s="1" t="s">
        <v>4</v>
      </c>
    </row>
    <row r="258" spans="2:7" x14ac:dyDescent="0.25">
      <c r="B258" s="4">
        <v>45202</v>
      </c>
      <c r="C258" s="3">
        <v>0.44861111111111113</v>
      </c>
      <c r="D258" s="1">
        <v>110</v>
      </c>
      <c r="E258" s="26">
        <v>52.06</v>
      </c>
      <c r="F258" s="24">
        <v>5726.6</v>
      </c>
      <c r="G258" s="1" t="s">
        <v>4</v>
      </c>
    </row>
    <row r="259" spans="2:7" x14ac:dyDescent="0.25">
      <c r="B259" s="4">
        <v>45202</v>
      </c>
      <c r="C259" s="3">
        <v>0.45773148148148146</v>
      </c>
      <c r="D259" s="1">
        <v>15</v>
      </c>
      <c r="E259" s="26">
        <v>52.06</v>
      </c>
      <c r="F259" s="24">
        <v>780.90000000000009</v>
      </c>
      <c r="G259" s="1" t="s">
        <v>4</v>
      </c>
    </row>
    <row r="260" spans="2:7" x14ac:dyDescent="0.25">
      <c r="B260" s="4">
        <v>45202</v>
      </c>
      <c r="C260" s="3">
        <v>0.45773148148148146</v>
      </c>
      <c r="D260" s="1">
        <v>95</v>
      </c>
      <c r="E260" s="26">
        <v>52.06</v>
      </c>
      <c r="F260" s="24">
        <v>4945.7</v>
      </c>
      <c r="G260" s="1" t="s">
        <v>4</v>
      </c>
    </row>
    <row r="261" spans="2:7" x14ac:dyDescent="0.25">
      <c r="B261" s="4">
        <v>45202</v>
      </c>
      <c r="C261" s="3">
        <v>0.45773148148148146</v>
      </c>
      <c r="D261" s="1">
        <v>172</v>
      </c>
      <c r="E261" s="26">
        <v>52.06</v>
      </c>
      <c r="F261" s="24">
        <v>8954.32</v>
      </c>
      <c r="G261" s="1" t="s">
        <v>4</v>
      </c>
    </row>
    <row r="262" spans="2:7" x14ac:dyDescent="0.25">
      <c r="B262" s="4">
        <v>45202</v>
      </c>
      <c r="C262" s="3">
        <v>0.46043981481481483</v>
      </c>
      <c r="D262" s="1">
        <v>65</v>
      </c>
      <c r="E262" s="26">
        <v>52.04</v>
      </c>
      <c r="F262" s="24">
        <v>3382.6</v>
      </c>
      <c r="G262" s="1" t="s">
        <v>4</v>
      </c>
    </row>
    <row r="263" spans="2:7" x14ac:dyDescent="0.25">
      <c r="B263" s="4">
        <v>45202</v>
      </c>
      <c r="C263" s="3">
        <v>0.46078703703703705</v>
      </c>
      <c r="D263" s="1">
        <v>92</v>
      </c>
      <c r="E263" s="26">
        <v>52.02</v>
      </c>
      <c r="F263" s="24">
        <v>4785.84</v>
      </c>
      <c r="G263" s="1" t="s">
        <v>4</v>
      </c>
    </row>
    <row r="264" spans="2:7" x14ac:dyDescent="0.25">
      <c r="B264" s="4">
        <v>45202</v>
      </c>
      <c r="C264" s="3">
        <v>0.46349537037037036</v>
      </c>
      <c r="D264" s="1">
        <v>39</v>
      </c>
      <c r="E264" s="26">
        <v>52.02</v>
      </c>
      <c r="F264" s="24">
        <v>2028.7800000000002</v>
      </c>
      <c r="G264" s="1" t="s">
        <v>4</v>
      </c>
    </row>
    <row r="265" spans="2:7" x14ac:dyDescent="0.25">
      <c r="B265" s="4">
        <v>45202</v>
      </c>
      <c r="C265" s="3">
        <v>0.46349537037037036</v>
      </c>
      <c r="D265" s="1">
        <v>22</v>
      </c>
      <c r="E265" s="26">
        <v>52.02</v>
      </c>
      <c r="F265" s="24">
        <v>1144.44</v>
      </c>
      <c r="G265" s="1" t="s">
        <v>4</v>
      </c>
    </row>
    <row r="266" spans="2:7" x14ac:dyDescent="0.25">
      <c r="B266" s="4">
        <v>45202</v>
      </c>
      <c r="C266" s="3">
        <v>0.46603009259259259</v>
      </c>
      <c r="D266" s="1">
        <v>52</v>
      </c>
      <c r="E266" s="26">
        <v>51.98</v>
      </c>
      <c r="F266" s="24">
        <v>2702.96</v>
      </c>
      <c r="G266" s="1" t="s">
        <v>4</v>
      </c>
    </row>
    <row r="267" spans="2:7" x14ac:dyDescent="0.25">
      <c r="B267" s="4">
        <v>45202</v>
      </c>
      <c r="C267" s="3">
        <v>0.46603009259259259</v>
      </c>
      <c r="D267" s="1">
        <v>6</v>
      </c>
      <c r="E267" s="26">
        <v>51.98</v>
      </c>
      <c r="F267" s="24">
        <v>311.88</v>
      </c>
      <c r="G267" s="1" t="s">
        <v>4</v>
      </c>
    </row>
    <row r="268" spans="2:7" x14ac:dyDescent="0.25">
      <c r="B268" s="4">
        <v>45202</v>
      </c>
      <c r="C268" s="3">
        <v>0.4730671296296296</v>
      </c>
      <c r="D268" s="1">
        <v>161</v>
      </c>
      <c r="E268" s="26">
        <v>52</v>
      </c>
      <c r="F268" s="24">
        <v>8372</v>
      </c>
      <c r="G268" s="1" t="s">
        <v>4</v>
      </c>
    </row>
    <row r="269" spans="2:7" x14ac:dyDescent="0.25">
      <c r="B269" s="4">
        <v>45202</v>
      </c>
      <c r="C269" s="3">
        <v>0.4730671296296296</v>
      </c>
      <c r="D269" s="1">
        <v>32</v>
      </c>
      <c r="E269" s="26">
        <v>52</v>
      </c>
      <c r="F269" s="24">
        <v>1664</v>
      </c>
      <c r="G269" s="1" t="s">
        <v>4</v>
      </c>
    </row>
    <row r="270" spans="2:7" x14ac:dyDescent="0.25">
      <c r="B270" s="4">
        <v>45202</v>
      </c>
      <c r="C270" s="3">
        <v>0.4730671296296296</v>
      </c>
      <c r="D270" s="1">
        <v>41</v>
      </c>
      <c r="E270" s="26">
        <v>52</v>
      </c>
      <c r="F270" s="24">
        <v>2132</v>
      </c>
      <c r="G270" s="1" t="s">
        <v>4</v>
      </c>
    </row>
    <row r="271" spans="2:7" x14ac:dyDescent="0.25">
      <c r="B271" s="4">
        <v>45202</v>
      </c>
      <c r="C271" s="3">
        <v>0.48040509259259262</v>
      </c>
      <c r="D271" s="1">
        <v>100</v>
      </c>
      <c r="E271" s="26">
        <v>51.9</v>
      </c>
      <c r="F271" s="24">
        <v>5190</v>
      </c>
      <c r="G271" s="1" t="s">
        <v>4</v>
      </c>
    </row>
    <row r="272" spans="2:7" x14ac:dyDescent="0.25">
      <c r="B272" s="4">
        <v>45202</v>
      </c>
      <c r="C272" s="3">
        <v>0.48040509259259262</v>
      </c>
      <c r="D272" s="1">
        <v>136</v>
      </c>
      <c r="E272" s="26">
        <v>51.9</v>
      </c>
      <c r="F272" s="24">
        <v>7058.4</v>
      </c>
      <c r="G272" s="1" t="s">
        <v>4</v>
      </c>
    </row>
    <row r="273" spans="2:7" x14ac:dyDescent="0.25">
      <c r="B273" s="4">
        <v>45202</v>
      </c>
      <c r="C273" s="3">
        <v>0.48660879629629633</v>
      </c>
      <c r="D273" s="1">
        <v>77</v>
      </c>
      <c r="E273" s="26">
        <v>51.84</v>
      </c>
      <c r="F273" s="24">
        <v>3991.6800000000003</v>
      </c>
      <c r="G273" s="1" t="s">
        <v>4</v>
      </c>
    </row>
    <row r="274" spans="2:7" x14ac:dyDescent="0.25">
      <c r="B274" s="4">
        <v>45202</v>
      </c>
      <c r="C274" s="3">
        <v>0.48660879629629633</v>
      </c>
      <c r="D274" s="1">
        <v>132</v>
      </c>
      <c r="E274" s="26">
        <v>51.84</v>
      </c>
      <c r="F274" s="24">
        <v>6842.88</v>
      </c>
      <c r="G274" s="1" t="s">
        <v>4</v>
      </c>
    </row>
    <row r="275" spans="2:7" x14ac:dyDescent="0.25">
      <c r="B275" s="4">
        <v>45202</v>
      </c>
      <c r="C275" s="3">
        <v>0.48721064814814818</v>
      </c>
      <c r="D275" s="1">
        <v>52</v>
      </c>
      <c r="E275" s="26">
        <v>51.82</v>
      </c>
      <c r="F275" s="24">
        <v>2694.64</v>
      </c>
      <c r="G275" s="1" t="s">
        <v>4</v>
      </c>
    </row>
    <row r="276" spans="2:7" x14ac:dyDescent="0.25">
      <c r="B276" s="4">
        <v>45202</v>
      </c>
      <c r="C276" s="3">
        <v>0.48721064814814818</v>
      </c>
      <c r="D276" s="1">
        <v>8</v>
      </c>
      <c r="E276" s="26">
        <v>51.82</v>
      </c>
      <c r="F276" s="24">
        <v>414.56</v>
      </c>
      <c r="G276" s="1" t="s">
        <v>4</v>
      </c>
    </row>
    <row r="277" spans="2:7" x14ac:dyDescent="0.25">
      <c r="B277" s="4">
        <v>45202</v>
      </c>
      <c r="C277" s="3">
        <v>0.48834490740740738</v>
      </c>
      <c r="D277" s="1">
        <v>61</v>
      </c>
      <c r="E277" s="26">
        <v>51.8</v>
      </c>
      <c r="F277" s="24">
        <v>3159.7999999999997</v>
      </c>
      <c r="G277" s="1" t="s">
        <v>4</v>
      </c>
    </row>
    <row r="278" spans="2:7" x14ac:dyDescent="0.25">
      <c r="B278" s="4">
        <v>45202</v>
      </c>
      <c r="C278" s="3">
        <v>0.49222222222222217</v>
      </c>
      <c r="D278" s="1">
        <v>60</v>
      </c>
      <c r="E278" s="26">
        <v>51.72</v>
      </c>
      <c r="F278" s="24">
        <v>3103.2</v>
      </c>
      <c r="G278" s="1" t="s">
        <v>4</v>
      </c>
    </row>
    <row r="279" spans="2:7" x14ac:dyDescent="0.25">
      <c r="B279" s="4">
        <v>45202</v>
      </c>
      <c r="C279" s="3">
        <v>0.49222222222222217</v>
      </c>
      <c r="D279" s="1">
        <v>182</v>
      </c>
      <c r="E279" s="26">
        <v>51.72</v>
      </c>
      <c r="F279" s="24">
        <v>9413.0399999999991</v>
      </c>
      <c r="G279" s="1" t="s">
        <v>4</v>
      </c>
    </row>
    <row r="280" spans="2:7" x14ac:dyDescent="0.25">
      <c r="B280" s="4">
        <v>45202</v>
      </c>
      <c r="C280" s="3">
        <v>0.49722222222222223</v>
      </c>
      <c r="D280" s="1">
        <v>117</v>
      </c>
      <c r="E280" s="26">
        <v>51.56</v>
      </c>
      <c r="F280" s="24">
        <v>6032.52</v>
      </c>
      <c r="G280" s="1" t="s">
        <v>4</v>
      </c>
    </row>
    <row r="281" spans="2:7" x14ac:dyDescent="0.25">
      <c r="B281" s="4">
        <v>45202</v>
      </c>
      <c r="C281" s="3">
        <v>0.50064814814814818</v>
      </c>
      <c r="D281" s="1">
        <v>97</v>
      </c>
      <c r="E281" s="26">
        <v>51.54</v>
      </c>
      <c r="F281" s="24">
        <v>4999.38</v>
      </c>
      <c r="G281" s="1" t="s">
        <v>4</v>
      </c>
    </row>
    <row r="282" spans="2:7" x14ac:dyDescent="0.25">
      <c r="B282" s="4">
        <v>45202</v>
      </c>
      <c r="C282" s="3">
        <v>0.50064814814814818</v>
      </c>
      <c r="D282" s="1">
        <v>112</v>
      </c>
      <c r="E282" s="26">
        <v>51.54</v>
      </c>
      <c r="F282" s="24">
        <v>5772.48</v>
      </c>
      <c r="G282" s="1" t="s">
        <v>4</v>
      </c>
    </row>
    <row r="283" spans="2:7" x14ac:dyDescent="0.25">
      <c r="B283" s="4">
        <v>45202</v>
      </c>
      <c r="C283" s="3">
        <v>0.50821759259259258</v>
      </c>
      <c r="D283" s="1">
        <v>39</v>
      </c>
      <c r="E283" s="26">
        <v>51.64</v>
      </c>
      <c r="F283" s="24">
        <v>2013.96</v>
      </c>
      <c r="G283" s="1" t="s">
        <v>4</v>
      </c>
    </row>
    <row r="284" spans="2:7" x14ac:dyDescent="0.25">
      <c r="B284" s="4">
        <v>45202</v>
      </c>
      <c r="C284" s="3">
        <v>0.50821759259259258</v>
      </c>
      <c r="D284" s="1">
        <v>318</v>
      </c>
      <c r="E284" s="26">
        <v>51.64</v>
      </c>
      <c r="F284" s="24">
        <v>16421.52</v>
      </c>
      <c r="G284" s="1" t="s">
        <v>4</v>
      </c>
    </row>
    <row r="285" spans="2:7" x14ac:dyDescent="0.25">
      <c r="B285" s="4">
        <v>45202</v>
      </c>
      <c r="C285" s="3">
        <v>0.51282407407407404</v>
      </c>
      <c r="D285" s="1">
        <v>116</v>
      </c>
      <c r="E285" s="26">
        <v>51.66</v>
      </c>
      <c r="F285" s="24">
        <v>5992.5599999999995</v>
      </c>
      <c r="G285" s="1" t="s">
        <v>4</v>
      </c>
    </row>
    <row r="286" spans="2:7" x14ac:dyDescent="0.25">
      <c r="B286" s="4">
        <v>45202</v>
      </c>
      <c r="C286" s="3">
        <v>0.51282407407407404</v>
      </c>
      <c r="D286" s="1">
        <v>186</v>
      </c>
      <c r="E286" s="26">
        <v>51.66</v>
      </c>
      <c r="F286" s="24">
        <v>9608.76</v>
      </c>
      <c r="G286" s="1" t="s">
        <v>4</v>
      </c>
    </row>
    <row r="287" spans="2:7" x14ac:dyDescent="0.25">
      <c r="B287" s="4">
        <v>45202</v>
      </c>
      <c r="C287" s="3">
        <v>0.51663194444444438</v>
      </c>
      <c r="D287" s="1">
        <v>85</v>
      </c>
      <c r="E287" s="26">
        <v>51.74</v>
      </c>
      <c r="F287" s="24">
        <v>4397.9000000000005</v>
      </c>
      <c r="G287" s="1" t="s">
        <v>4</v>
      </c>
    </row>
    <row r="288" spans="2:7" x14ac:dyDescent="0.25">
      <c r="B288" s="4">
        <v>45202</v>
      </c>
      <c r="C288" s="3">
        <v>0.51663194444444438</v>
      </c>
      <c r="D288" s="1">
        <v>91</v>
      </c>
      <c r="E288" s="26">
        <v>51.74</v>
      </c>
      <c r="F288" s="24">
        <v>4708.34</v>
      </c>
      <c r="G288" s="1" t="s">
        <v>4</v>
      </c>
    </row>
    <row r="289" spans="2:7" x14ac:dyDescent="0.25">
      <c r="B289" s="4">
        <v>45202</v>
      </c>
      <c r="C289" s="3">
        <v>0.51938657407407407</v>
      </c>
      <c r="D289" s="1">
        <v>91</v>
      </c>
      <c r="E289" s="26">
        <v>51.74</v>
      </c>
      <c r="F289" s="24">
        <v>4708.34</v>
      </c>
      <c r="G289" s="1" t="s">
        <v>4</v>
      </c>
    </row>
    <row r="290" spans="2:7" x14ac:dyDescent="0.25">
      <c r="B290" s="4">
        <v>45202</v>
      </c>
      <c r="C290" s="3">
        <v>0.52380787037037035</v>
      </c>
      <c r="D290" s="1">
        <v>125</v>
      </c>
      <c r="E290" s="26">
        <v>51.8</v>
      </c>
      <c r="F290" s="24">
        <v>6475</v>
      </c>
      <c r="G290" s="1" t="s">
        <v>4</v>
      </c>
    </row>
    <row r="291" spans="2:7" x14ac:dyDescent="0.25">
      <c r="B291" s="4">
        <v>45202</v>
      </c>
      <c r="C291" s="3">
        <v>0.52447916666666672</v>
      </c>
      <c r="D291" s="1">
        <v>269</v>
      </c>
      <c r="E291" s="26">
        <v>51.76</v>
      </c>
      <c r="F291" s="24">
        <v>13923.439999999999</v>
      </c>
      <c r="G291" s="1" t="s">
        <v>4</v>
      </c>
    </row>
    <row r="292" spans="2:7" x14ac:dyDescent="0.25">
      <c r="B292" s="4">
        <v>45202</v>
      </c>
      <c r="C292" s="3">
        <v>0.5254050925925926</v>
      </c>
      <c r="D292" s="1">
        <v>63</v>
      </c>
      <c r="E292" s="26">
        <v>51.7</v>
      </c>
      <c r="F292" s="24">
        <v>3257.1000000000004</v>
      </c>
      <c r="G292" s="1" t="s">
        <v>4</v>
      </c>
    </row>
    <row r="293" spans="2:7" x14ac:dyDescent="0.25">
      <c r="B293" s="4">
        <v>45202</v>
      </c>
      <c r="C293" s="3">
        <v>0.52857638888888892</v>
      </c>
      <c r="D293" s="1">
        <v>61</v>
      </c>
      <c r="E293" s="26">
        <v>51.68</v>
      </c>
      <c r="F293" s="24">
        <v>3152.48</v>
      </c>
      <c r="G293" s="1" t="s">
        <v>4</v>
      </c>
    </row>
    <row r="294" spans="2:7" x14ac:dyDescent="0.25">
      <c r="B294" s="4">
        <v>45202</v>
      </c>
      <c r="C294" s="3">
        <v>0.53075231481481489</v>
      </c>
      <c r="D294" s="1">
        <v>24</v>
      </c>
      <c r="E294" s="26">
        <v>51.66</v>
      </c>
      <c r="F294" s="24">
        <v>1239.8399999999999</v>
      </c>
      <c r="G294" s="1" t="s">
        <v>4</v>
      </c>
    </row>
    <row r="295" spans="2:7" x14ac:dyDescent="0.25">
      <c r="B295" s="4">
        <v>45202</v>
      </c>
      <c r="C295" s="3">
        <v>0.53075231481481489</v>
      </c>
      <c r="D295" s="1">
        <v>123</v>
      </c>
      <c r="E295" s="26">
        <v>51.66</v>
      </c>
      <c r="F295" s="24">
        <v>6354.1799999999994</v>
      </c>
      <c r="G295" s="1" t="s">
        <v>4</v>
      </c>
    </row>
    <row r="296" spans="2:7" x14ac:dyDescent="0.25">
      <c r="B296" s="4">
        <v>45202</v>
      </c>
      <c r="C296" s="3">
        <v>0.53099537037037037</v>
      </c>
      <c r="D296" s="1">
        <v>86</v>
      </c>
      <c r="E296" s="26">
        <v>51.64</v>
      </c>
      <c r="F296" s="24">
        <v>4441.04</v>
      </c>
      <c r="G296" s="1" t="s">
        <v>4</v>
      </c>
    </row>
    <row r="297" spans="2:7" x14ac:dyDescent="0.25">
      <c r="B297" s="4">
        <v>45202</v>
      </c>
      <c r="C297" s="3">
        <v>0.54120370370370374</v>
      </c>
      <c r="D297" s="1">
        <v>47</v>
      </c>
      <c r="E297" s="26">
        <v>51.64</v>
      </c>
      <c r="F297" s="24">
        <v>2427.08</v>
      </c>
      <c r="G297" s="1" t="s">
        <v>4</v>
      </c>
    </row>
    <row r="298" spans="2:7" x14ac:dyDescent="0.25">
      <c r="B298" s="4">
        <v>45202</v>
      </c>
      <c r="C298" s="3">
        <v>0.54120370370370374</v>
      </c>
      <c r="D298" s="1">
        <v>105</v>
      </c>
      <c r="E298" s="26">
        <v>51.64</v>
      </c>
      <c r="F298" s="24">
        <v>5422.2</v>
      </c>
      <c r="G298" s="1" t="s">
        <v>4</v>
      </c>
    </row>
    <row r="299" spans="2:7" x14ac:dyDescent="0.25">
      <c r="B299" s="4">
        <v>45202</v>
      </c>
      <c r="C299" s="3">
        <v>0.54171296296296301</v>
      </c>
      <c r="D299" s="1">
        <v>302</v>
      </c>
      <c r="E299" s="26">
        <v>51.64</v>
      </c>
      <c r="F299" s="24">
        <v>15595.28</v>
      </c>
      <c r="G299" s="1" t="s">
        <v>4</v>
      </c>
    </row>
    <row r="300" spans="2:7" x14ac:dyDescent="0.25">
      <c r="B300" s="4">
        <v>45202</v>
      </c>
      <c r="C300" s="3">
        <v>0.54803240740740744</v>
      </c>
      <c r="D300" s="1">
        <v>411</v>
      </c>
      <c r="E300" s="26">
        <v>51.64</v>
      </c>
      <c r="F300" s="24">
        <v>21224.04</v>
      </c>
      <c r="G300" s="1" t="s">
        <v>4</v>
      </c>
    </row>
    <row r="301" spans="2:7" x14ac:dyDescent="0.25">
      <c r="B301" s="4">
        <v>45202</v>
      </c>
      <c r="C301" s="3">
        <v>0.55049768518518516</v>
      </c>
      <c r="D301" s="1">
        <v>81</v>
      </c>
      <c r="E301" s="26">
        <v>51.58</v>
      </c>
      <c r="F301" s="24">
        <v>4177.9799999999996</v>
      </c>
      <c r="G301" s="1" t="s">
        <v>4</v>
      </c>
    </row>
    <row r="302" spans="2:7" x14ac:dyDescent="0.25">
      <c r="B302" s="4">
        <v>45202</v>
      </c>
      <c r="C302" s="3">
        <v>0.55437499999999995</v>
      </c>
      <c r="D302" s="1">
        <v>310</v>
      </c>
      <c r="E302" s="26">
        <v>51.56</v>
      </c>
      <c r="F302" s="24">
        <v>15983.6</v>
      </c>
      <c r="G302" s="1" t="s">
        <v>4</v>
      </c>
    </row>
    <row r="303" spans="2:7" x14ac:dyDescent="0.25">
      <c r="B303" s="4">
        <v>45202</v>
      </c>
      <c r="C303" s="3">
        <v>0.55556712962962962</v>
      </c>
      <c r="D303" s="1">
        <v>67</v>
      </c>
      <c r="E303" s="26">
        <v>51.54</v>
      </c>
      <c r="F303" s="24">
        <v>3453.18</v>
      </c>
      <c r="G303" s="1" t="s">
        <v>4</v>
      </c>
    </row>
    <row r="304" spans="2:7" x14ac:dyDescent="0.25">
      <c r="B304" s="4">
        <v>45202</v>
      </c>
      <c r="C304" s="3">
        <v>0.55843750000000003</v>
      </c>
      <c r="D304" s="1">
        <v>91</v>
      </c>
      <c r="E304" s="26">
        <v>51.52</v>
      </c>
      <c r="F304" s="24">
        <v>4688.3200000000006</v>
      </c>
      <c r="G304" s="1" t="s">
        <v>4</v>
      </c>
    </row>
    <row r="305" spans="2:7" x14ac:dyDescent="0.25">
      <c r="B305" s="4">
        <v>45202</v>
      </c>
      <c r="C305" s="3">
        <v>0.5584837962962963</v>
      </c>
      <c r="D305" s="1">
        <v>82</v>
      </c>
      <c r="E305" s="26">
        <v>51.5</v>
      </c>
      <c r="F305" s="24">
        <v>4223</v>
      </c>
      <c r="G305" s="1" t="s">
        <v>4</v>
      </c>
    </row>
    <row r="306" spans="2:7" x14ac:dyDescent="0.25">
      <c r="B306" s="4">
        <v>45202</v>
      </c>
      <c r="C306" s="3">
        <v>0.56167824074074069</v>
      </c>
      <c r="D306" s="1">
        <v>69</v>
      </c>
      <c r="E306" s="26">
        <v>51.5</v>
      </c>
      <c r="F306" s="24">
        <v>3553.5</v>
      </c>
      <c r="G306" s="1" t="s">
        <v>4</v>
      </c>
    </row>
    <row r="307" spans="2:7" x14ac:dyDescent="0.25">
      <c r="B307" s="4">
        <v>45202</v>
      </c>
      <c r="C307" s="3">
        <v>0.56577546296296299</v>
      </c>
      <c r="D307" s="1">
        <v>226</v>
      </c>
      <c r="E307" s="26">
        <v>51.52</v>
      </c>
      <c r="F307" s="24">
        <v>11643.52</v>
      </c>
      <c r="G307" s="1" t="s">
        <v>4</v>
      </c>
    </row>
    <row r="308" spans="2:7" x14ac:dyDescent="0.25">
      <c r="B308" s="4">
        <v>45202</v>
      </c>
      <c r="C308" s="3">
        <v>0.56607638888888889</v>
      </c>
      <c r="D308" s="1">
        <v>75</v>
      </c>
      <c r="E308" s="26">
        <v>51.5</v>
      </c>
      <c r="F308" s="24">
        <v>3862.5</v>
      </c>
      <c r="G308" s="1" t="s">
        <v>4</v>
      </c>
    </row>
    <row r="309" spans="2:7" x14ac:dyDescent="0.25">
      <c r="B309" s="4">
        <v>45202</v>
      </c>
      <c r="C309" s="3">
        <v>0.56805555555555554</v>
      </c>
      <c r="D309" s="1">
        <v>60</v>
      </c>
      <c r="E309" s="26">
        <v>51.42</v>
      </c>
      <c r="F309" s="24">
        <v>3085.2000000000003</v>
      </c>
      <c r="G309" s="1" t="s">
        <v>4</v>
      </c>
    </row>
    <row r="310" spans="2:7" x14ac:dyDescent="0.25">
      <c r="B310" s="4">
        <v>45202</v>
      </c>
      <c r="C310" s="3">
        <v>0.56878472222222221</v>
      </c>
      <c r="D310" s="1">
        <v>59</v>
      </c>
      <c r="E310" s="26">
        <v>51.4</v>
      </c>
      <c r="F310" s="24">
        <v>3032.6</v>
      </c>
      <c r="G310" s="1" t="s">
        <v>4</v>
      </c>
    </row>
    <row r="311" spans="2:7" x14ac:dyDescent="0.25">
      <c r="B311" s="4">
        <v>45202</v>
      </c>
      <c r="C311" s="3">
        <v>0.57366898148148149</v>
      </c>
      <c r="D311" s="1">
        <v>281</v>
      </c>
      <c r="E311" s="26">
        <v>51.38</v>
      </c>
      <c r="F311" s="24">
        <v>14437.78</v>
      </c>
      <c r="G311" s="1" t="s">
        <v>4</v>
      </c>
    </row>
    <row r="312" spans="2:7" x14ac:dyDescent="0.25">
      <c r="B312" s="4">
        <v>45202</v>
      </c>
      <c r="C312" s="3">
        <v>0.5759953703703703</v>
      </c>
      <c r="D312" s="1">
        <v>2</v>
      </c>
      <c r="E312" s="26">
        <v>51.34</v>
      </c>
      <c r="F312" s="24">
        <v>102.68</v>
      </c>
      <c r="G312" s="1" t="s">
        <v>4</v>
      </c>
    </row>
    <row r="313" spans="2:7" x14ac:dyDescent="0.25">
      <c r="B313" s="4">
        <v>45202</v>
      </c>
      <c r="C313" s="3">
        <v>0.5759953703703703</v>
      </c>
      <c r="D313" s="1">
        <v>437</v>
      </c>
      <c r="E313" s="26">
        <v>51.34</v>
      </c>
      <c r="F313" s="24">
        <v>22435.58</v>
      </c>
      <c r="G313" s="1" t="s">
        <v>4</v>
      </c>
    </row>
    <row r="314" spans="2:7" x14ac:dyDescent="0.25">
      <c r="B314" s="4">
        <v>45202</v>
      </c>
      <c r="C314" s="3">
        <v>0.5759953703703703</v>
      </c>
      <c r="D314" s="1">
        <v>61</v>
      </c>
      <c r="E314" s="26">
        <v>51.34</v>
      </c>
      <c r="F314" s="24">
        <v>3131.7400000000002</v>
      </c>
      <c r="G314" s="1" t="s">
        <v>4</v>
      </c>
    </row>
    <row r="315" spans="2:7" x14ac:dyDescent="0.25">
      <c r="B315" s="4">
        <v>45202</v>
      </c>
      <c r="C315" s="3">
        <v>0.5759953703703703</v>
      </c>
      <c r="D315" s="1">
        <v>102</v>
      </c>
      <c r="E315" s="26">
        <v>51.32</v>
      </c>
      <c r="F315" s="24">
        <v>5234.6400000000003</v>
      </c>
      <c r="G315" s="1" t="s">
        <v>4</v>
      </c>
    </row>
    <row r="316" spans="2:7" x14ac:dyDescent="0.25">
      <c r="B316" s="4">
        <v>45202</v>
      </c>
      <c r="C316" s="3">
        <v>0.5763194444444445</v>
      </c>
      <c r="D316" s="1">
        <v>30</v>
      </c>
      <c r="E316" s="26">
        <v>51.32</v>
      </c>
      <c r="F316" s="24">
        <v>1539.6</v>
      </c>
      <c r="G316" s="1" t="s">
        <v>4</v>
      </c>
    </row>
    <row r="317" spans="2:7" x14ac:dyDescent="0.25">
      <c r="B317" s="4">
        <v>45202</v>
      </c>
      <c r="C317" s="3">
        <v>0.58023148148148151</v>
      </c>
      <c r="D317" s="1">
        <v>76</v>
      </c>
      <c r="E317" s="26">
        <v>51.4</v>
      </c>
      <c r="F317" s="24">
        <v>3906.4</v>
      </c>
      <c r="G317" s="1" t="s">
        <v>4</v>
      </c>
    </row>
    <row r="318" spans="2:7" x14ac:dyDescent="0.25">
      <c r="B318" s="4">
        <v>45202</v>
      </c>
      <c r="C318" s="3">
        <v>0.58023148148148151</v>
      </c>
      <c r="D318" s="1">
        <v>272</v>
      </c>
      <c r="E318" s="26">
        <v>51.4</v>
      </c>
      <c r="F318" s="24">
        <v>13980.8</v>
      </c>
      <c r="G318" s="1" t="s">
        <v>4</v>
      </c>
    </row>
    <row r="319" spans="2:7" x14ac:dyDescent="0.25">
      <c r="B319" s="4">
        <v>45202</v>
      </c>
      <c r="C319" s="3">
        <v>0.58456018518518515</v>
      </c>
      <c r="D319" s="1">
        <v>41</v>
      </c>
      <c r="E319" s="26">
        <v>51.38</v>
      </c>
      <c r="F319" s="24">
        <v>2106.58</v>
      </c>
      <c r="G319" s="1" t="s">
        <v>4</v>
      </c>
    </row>
    <row r="320" spans="2:7" x14ac:dyDescent="0.25">
      <c r="B320" s="4">
        <v>45202</v>
      </c>
      <c r="C320" s="3">
        <v>0.58456018518518515</v>
      </c>
      <c r="D320" s="1">
        <v>174</v>
      </c>
      <c r="E320" s="26">
        <v>51.38</v>
      </c>
      <c r="F320" s="24">
        <v>8940.1200000000008</v>
      </c>
      <c r="G320" s="1" t="s">
        <v>4</v>
      </c>
    </row>
    <row r="321" spans="2:7" x14ac:dyDescent="0.25">
      <c r="B321" s="4">
        <v>45202</v>
      </c>
      <c r="C321" s="3">
        <v>0.58505787037037038</v>
      </c>
      <c r="D321" s="1">
        <v>64</v>
      </c>
      <c r="E321" s="26">
        <v>51.36</v>
      </c>
      <c r="F321" s="24">
        <v>3287.04</v>
      </c>
      <c r="G321" s="1" t="s">
        <v>4</v>
      </c>
    </row>
    <row r="322" spans="2:7" x14ac:dyDescent="0.25">
      <c r="B322" s="4">
        <v>45202</v>
      </c>
      <c r="C322" s="3">
        <v>0.58755787037037044</v>
      </c>
      <c r="D322" s="1">
        <v>69</v>
      </c>
      <c r="E322" s="26">
        <v>51.32</v>
      </c>
      <c r="F322" s="24">
        <v>3541.08</v>
      </c>
      <c r="G322" s="1" t="s">
        <v>4</v>
      </c>
    </row>
    <row r="323" spans="2:7" x14ac:dyDescent="0.25">
      <c r="B323" s="4">
        <v>45202</v>
      </c>
      <c r="C323" s="3">
        <v>0.5880671296296297</v>
      </c>
      <c r="D323" s="1">
        <v>64</v>
      </c>
      <c r="E323" s="26">
        <v>51.3</v>
      </c>
      <c r="F323" s="24">
        <v>3283.2</v>
      </c>
      <c r="G323" s="1" t="s">
        <v>4</v>
      </c>
    </row>
    <row r="324" spans="2:7" x14ac:dyDescent="0.25">
      <c r="B324" s="4">
        <v>45202</v>
      </c>
      <c r="C324" s="3">
        <v>0.58956018518518516</v>
      </c>
      <c r="D324" s="1">
        <v>66</v>
      </c>
      <c r="E324" s="26">
        <v>51.34</v>
      </c>
      <c r="F324" s="24">
        <v>3388.44</v>
      </c>
      <c r="G324" s="1" t="s">
        <v>4</v>
      </c>
    </row>
    <row r="325" spans="2:7" x14ac:dyDescent="0.25">
      <c r="B325" s="4">
        <v>45202</v>
      </c>
      <c r="C325" s="3">
        <v>0.59232638888888889</v>
      </c>
      <c r="D325" s="1">
        <v>123</v>
      </c>
      <c r="E325" s="26">
        <v>51.4</v>
      </c>
      <c r="F325" s="24">
        <v>6322.2</v>
      </c>
      <c r="G325" s="1" t="s">
        <v>4</v>
      </c>
    </row>
    <row r="326" spans="2:7" x14ac:dyDescent="0.25">
      <c r="B326" s="4">
        <v>45202</v>
      </c>
      <c r="C326" s="3">
        <v>0.59510416666666666</v>
      </c>
      <c r="D326" s="1">
        <v>62</v>
      </c>
      <c r="E326" s="26">
        <v>51.36</v>
      </c>
      <c r="F326" s="24">
        <v>3184.32</v>
      </c>
      <c r="G326" s="1" t="s">
        <v>4</v>
      </c>
    </row>
    <row r="327" spans="2:7" x14ac:dyDescent="0.25">
      <c r="B327" s="4">
        <v>45202</v>
      </c>
      <c r="C327" s="3">
        <v>0.59516203703703707</v>
      </c>
      <c r="D327" s="1">
        <v>156</v>
      </c>
      <c r="E327" s="26">
        <v>51.34</v>
      </c>
      <c r="F327" s="24">
        <v>8009.0400000000009</v>
      </c>
      <c r="G327" s="1" t="s">
        <v>4</v>
      </c>
    </row>
    <row r="328" spans="2:7" x14ac:dyDescent="0.25">
      <c r="B328" s="4">
        <v>45202</v>
      </c>
      <c r="C328" s="3">
        <v>0.5978472222222222</v>
      </c>
      <c r="D328" s="1">
        <v>121</v>
      </c>
      <c r="E328" s="26">
        <v>51.38</v>
      </c>
      <c r="F328" s="24">
        <v>6216.9800000000005</v>
      </c>
      <c r="G328" s="1" t="s">
        <v>4</v>
      </c>
    </row>
    <row r="329" spans="2:7" x14ac:dyDescent="0.25">
      <c r="B329" s="4">
        <v>45202</v>
      </c>
      <c r="C329" s="3">
        <v>0.60006944444444443</v>
      </c>
      <c r="D329" s="1">
        <v>57</v>
      </c>
      <c r="E329" s="26">
        <v>51.4</v>
      </c>
      <c r="F329" s="24">
        <v>2929.7999999999997</v>
      </c>
      <c r="G329" s="1" t="s">
        <v>4</v>
      </c>
    </row>
    <row r="330" spans="2:7" x14ac:dyDescent="0.25">
      <c r="B330" s="4">
        <v>45202</v>
      </c>
      <c r="C330" s="3">
        <v>0.60017361111111112</v>
      </c>
      <c r="D330" s="1">
        <v>71</v>
      </c>
      <c r="E330" s="26">
        <v>51.4</v>
      </c>
      <c r="F330" s="24">
        <v>3649.4</v>
      </c>
      <c r="G330" s="1" t="s">
        <v>4</v>
      </c>
    </row>
    <row r="331" spans="2:7" x14ac:dyDescent="0.25">
      <c r="B331" s="4">
        <v>45202</v>
      </c>
      <c r="C331" s="3">
        <v>0.60017361111111112</v>
      </c>
      <c r="D331" s="1">
        <v>19</v>
      </c>
      <c r="E331" s="26">
        <v>51.4</v>
      </c>
      <c r="F331" s="24">
        <v>976.6</v>
      </c>
      <c r="G331" s="1" t="s">
        <v>4</v>
      </c>
    </row>
    <row r="332" spans="2:7" x14ac:dyDescent="0.25">
      <c r="B332" s="4">
        <v>45202</v>
      </c>
      <c r="C332" s="3">
        <v>0.6035300925925926</v>
      </c>
      <c r="D332" s="1">
        <v>305</v>
      </c>
      <c r="E332" s="26">
        <v>51.52</v>
      </c>
      <c r="F332" s="24">
        <v>15713.6</v>
      </c>
      <c r="G332" s="1" t="s">
        <v>4</v>
      </c>
    </row>
    <row r="333" spans="2:7" x14ac:dyDescent="0.25">
      <c r="B333" s="4">
        <v>45202</v>
      </c>
      <c r="C333" s="3">
        <v>0.60416666666666663</v>
      </c>
      <c r="D333" s="1">
        <v>74</v>
      </c>
      <c r="E333" s="26">
        <v>51.5</v>
      </c>
      <c r="F333" s="24">
        <v>3811</v>
      </c>
      <c r="G333" s="1" t="s">
        <v>4</v>
      </c>
    </row>
    <row r="334" spans="2:7" x14ac:dyDescent="0.25">
      <c r="B334" s="4">
        <v>45202</v>
      </c>
      <c r="C334" s="3">
        <v>0.60813657407407407</v>
      </c>
      <c r="D334" s="1">
        <v>444</v>
      </c>
      <c r="E334" s="26">
        <v>51.58</v>
      </c>
      <c r="F334" s="24">
        <v>22901.52</v>
      </c>
      <c r="G334" s="1" t="s">
        <v>4</v>
      </c>
    </row>
    <row r="335" spans="2:7" x14ac:dyDescent="0.25">
      <c r="B335" s="4">
        <v>45202</v>
      </c>
      <c r="C335" s="3">
        <v>0.61057870370370371</v>
      </c>
      <c r="D335" s="1">
        <v>70</v>
      </c>
      <c r="E335" s="26">
        <v>51.56</v>
      </c>
      <c r="F335" s="24">
        <v>3609.2000000000003</v>
      </c>
      <c r="G335" s="1" t="s">
        <v>4</v>
      </c>
    </row>
    <row r="336" spans="2:7" x14ac:dyDescent="0.25">
      <c r="B336" s="4">
        <v>45202</v>
      </c>
      <c r="C336" s="3">
        <v>0.61275462962962968</v>
      </c>
      <c r="D336" s="1">
        <v>125</v>
      </c>
      <c r="E336" s="26">
        <v>51.58</v>
      </c>
      <c r="F336" s="24">
        <v>6447.5</v>
      </c>
      <c r="G336" s="1" t="s">
        <v>4</v>
      </c>
    </row>
    <row r="337" spans="2:7" x14ac:dyDescent="0.25">
      <c r="B337" s="4">
        <v>45202</v>
      </c>
      <c r="C337" s="3">
        <v>0.61412037037037037</v>
      </c>
      <c r="D337" s="1">
        <v>87</v>
      </c>
      <c r="E337" s="26">
        <v>51.58</v>
      </c>
      <c r="F337" s="24">
        <v>4487.46</v>
      </c>
      <c r="G337" s="1" t="s">
        <v>4</v>
      </c>
    </row>
    <row r="338" spans="2:7" x14ac:dyDescent="0.25">
      <c r="B338" s="4">
        <v>45202</v>
      </c>
      <c r="C338" s="3">
        <v>0.61496527777777776</v>
      </c>
      <c r="D338" s="1">
        <v>60</v>
      </c>
      <c r="E338" s="26">
        <v>51.54</v>
      </c>
      <c r="F338" s="24">
        <v>3092.4</v>
      </c>
      <c r="G338" s="1" t="s">
        <v>4</v>
      </c>
    </row>
    <row r="339" spans="2:7" x14ac:dyDescent="0.25">
      <c r="B339" s="4">
        <v>45202</v>
      </c>
      <c r="C339" s="3">
        <v>0.61545138888888895</v>
      </c>
      <c r="D339" s="1">
        <v>69</v>
      </c>
      <c r="E339" s="26">
        <v>51.52</v>
      </c>
      <c r="F339" s="24">
        <v>3554.88</v>
      </c>
      <c r="G339" s="1" t="s">
        <v>4</v>
      </c>
    </row>
    <row r="340" spans="2:7" x14ac:dyDescent="0.25">
      <c r="B340" s="4">
        <v>45202</v>
      </c>
      <c r="C340" s="3">
        <v>0.62179398148148146</v>
      </c>
      <c r="D340" s="1">
        <v>241</v>
      </c>
      <c r="E340" s="26">
        <v>51.48</v>
      </c>
      <c r="F340" s="24">
        <v>12406.679999999998</v>
      </c>
      <c r="G340" s="1" t="s">
        <v>4</v>
      </c>
    </row>
    <row r="341" spans="2:7" x14ac:dyDescent="0.25">
      <c r="B341" s="4">
        <v>45202</v>
      </c>
      <c r="C341" s="3">
        <v>0.62508101851851849</v>
      </c>
      <c r="D341" s="1">
        <v>327</v>
      </c>
      <c r="E341" s="26">
        <v>51.52</v>
      </c>
      <c r="F341" s="24">
        <v>16847.04</v>
      </c>
      <c r="G341" s="1" t="s">
        <v>4</v>
      </c>
    </row>
    <row r="342" spans="2:7" x14ac:dyDescent="0.25">
      <c r="B342" s="4">
        <v>45202</v>
      </c>
      <c r="C342" s="3">
        <v>0.62693287037037038</v>
      </c>
      <c r="D342" s="1">
        <v>112</v>
      </c>
      <c r="E342" s="26">
        <v>51.54</v>
      </c>
      <c r="F342" s="24">
        <v>5772.48</v>
      </c>
      <c r="G342" s="1" t="s">
        <v>4</v>
      </c>
    </row>
    <row r="343" spans="2:7" x14ac:dyDescent="0.25">
      <c r="B343" s="4">
        <v>45202</v>
      </c>
      <c r="C343" s="3">
        <v>0.63031249999999994</v>
      </c>
      <c r="D343" s="1">
        <v>173</v>
      </c>
      <c r="E343" s="26">
        <v>51.56</v>
      </c>
      <c r="F343" s="24">
        <v>8919.880000000001</v>
      </c>
      <c r="G343" s="1" t="s">
        <v>4</v>
      </c>
    </row>
    <row r="344" spans="2:7" x14ac:dyDescent="0.25">
      <c r="B344" s="4">
        <v>45202</v>
      </c>
      <c r="C344" s="3">
        <v>0.63177083333333328</v>
      </c>
      <c r="D344" s="1">
        <v>118</v>
      </c>
      <c r="E344" s="26">
        <v>51.54</v>
      </c>
      <c r="F344" s="24">
        <v>6081.72</v>
      </c>
      <c r="G344" s="1" t="s">
        <v>4</v>
      </c>
    </row>
    <row r="345" spans="2:7" x14ac:dyDescent="0.25">
      <c r="B345" s="4">
        <v>45202</v>
      </c>
      <c r="C345" s="3">
        <v>0.63261574074074078</v>
      </c>
      <c r="D345" s="1">
        <v>2</v>
      </c>
      <c r="E345" s="26">
        <v>51.54</v>
      </c>
      <c r="F345" s="24">
        <v>103.08</v>
      </c>
      <c r="G345" s="1" t="s">
        <v>4</v>
      </c>
    </row>
    <row r="346" spans="2:7" x14ac:dyDescent="0.25">
      <c r="B346" s="4">
        <v>45202</v>
      </c>
      <c r="C346" s="3">
        <v>0.63267361111111109</v>
      </c>
      <c r="D346" s="1">
        <v>63</v>
      </c>
      <c r="E346" s="26">
        <v>51.54</v>
      </c>
      <c r="F346" s="24">
        <v>3247.02</v>
      </c>
      <c r="G346" s="1" t="s">
        <v>4</v>
      </c>
    </row>
    <row r="347" spans="2:7" x14ac:dyDescent="0.25">
      <c r="B347" s="4">
        <v>45202</v>
      </c>
      <c r="C347" s="3">
        <v>0.64026620370370368</v>
      </c>
      <c r="D347" s="1">
        <v>461</v>
      </c>
      <c r="E347" s="26">
        <v>51.52</v>
      </c>
      <c r="F347" s="24">
        <v>23750.720000000001</v>
      </c>
      <c r="G347" s="1" t="s">
        <v>4</v>
      </c>
    </row>
    <row r="348" spans="2:7" x14ac:dyDescent="0.25">
      <c r="B348" s="4">
        <v>45202</v>
      </c>
      <c r="C348" s="3">
        <v>0.64459490740740744</v>
      </c>
      <c r="D348" s="1">
        <v>208</v>
      </c>
      <c r="E348" s="26">
        <v>51.66</v>
      </c>
      <c r="F348" s="24">
        <v>10745.279999999999</v>
      </c>
      <c r="G348" s="1" t="s">
        <v>4</v>
      </c>
    </row>
    <row r="349" spans="2:7" x14ac:dyDescent="0.25">
      <c r="B349" s="4">
        <v>45202</v>
      </c>
      <c r="C349" s="3">
        <v>0.6464699074074074</v>
      </c>
      <c r="D349" s="1">
        <v>86</v>
      </c>
      <c r="E349" s="26">
        <v>51.72</v>
      </c>
      <c r="F349" s="24">
        <v>4447.92</v>
      </c>
      <c r="G349" s="1" t="s">
        <v>4</v>
      </c>
    </row>
    <row r="350" spans="2:7" x14ac:dyDescent="0.25">
      <c r="B350" s="4">
        <v>45202</v>
      </c>
      <c r="C350" s="3">
        <v>0.6464699074074074</v>
      </c>
      <c r="D350" s="1">
        <v>53</v>
      </c>
      <c r="E350" s="26">
        <v>51.72</v>
      </c>
      <c r="F350" s="24">
        <v>2741.16</v>
      </c>
      <c r="G350" s="1" t="s">
        <v>4</v>
      </c>
    </row>
    <row r="351" spans="2:7" x14ac:dyDescent="0.25">
      <c r="B351" s="4">
        <v>45202</v>
      </c>
      <c r="C351" s="3">
        <v>0.64651620370370366</v>
      </c>
      <c r="D351" s="1">
        <v>30</v>
      </c>
      <c r="E351" s="26">
        <v>51.72</v>
      </c>
      <c r="F351" s="24">
        <v>1551.6</v>
      </c>
      <c r="G351" s="1" t="s">
        <v>4</v>
      </c>
    </row>
    <row r="352" spans="2:7" x14ac:dyDescent="0.25">
      <c r="B352" s="4">
        <v>45202</v>
      </c>
      <c r="C352" s="3">
        <v>0.64651620370370366</v>
      </c>
      <c r="D352" s="1">
        <v>66</v>
      </c>
      <c r="E352" s="26">
        <v>51.72</v>
      </c>
      <c r="F352" s="24">
        <v>3413.52</v>
      </c>
      <c r="G352" s="1" t="s">
        <v>4</v>
      </c>
    </row>
    <row r="353" spans="2:7" x14ac:dyDescent="0.25">
      <c r="B353" s="4">
        <v>45202</v>
      </c>
      <c r="C353" s="3">
        <v>0.65196759259259263</v>
      </c>
      <c r="D353" s="1">
        <v>38</v>
      </c>
      <c r="E353" s="26">
        <v>51.86</v>
      </c>
      <c r="F353" s="24">
        <v>1970.68</v>
      </c>
      <c r="G353" s="1" t="s">
        <v>4</v>
      </c>
    </row>
    <row r="354" spans="2:7" x14ac:dyDescent="0.25">
      <c r="B354" s="4">
        <v>45202</v>
      </c>
      <c r="C354" s="3">
        <v>0.65196759259259263</v>
      </c>
      <c r="D354" s="1">
        <v>447</v>
      </c>
      <c r="E354" s="26">
        <v>51.86</v>
      </c>
      <c r="F354" s="24">
        <v>23181.42</v>
      </c>
      <c r="G354" s="1" t="s">
        <v>4</v>
      </c>
    </row>
    <row r="355" spans="2:7" x14ac:dyDescent="0.25">
      <c r="B355" s="4">
        <v>45202</v>
      </c>
      <c r="C355" s="3">
        <v>0.65202546296296293</v>
      </c>
      <c r="D355" s="1">
        <v>155</v>
      </c>
      <c r="E355" s="26">
        <v>51.84</v>
      </c>
      <c r="F355" s="24">
        <v>8035.2000000000007</v>
      </c>
      <c r="G355" s="1" t="s">
        <v>4</v>
      </c>
    </row>
    <row r="356" spans="2:7" x14ac:dyDescent="0.25">
      <c r="B356" s="4">
        <v>45202</v>
      </c>
      <c r="C356" s="3">
        <v>0.6540393518518518</v>
      </c>
      <c r="D356" s="1">
        <v>189</v>
      </c>
      <c r="E356" s="26">
        <v>51.82</v>
      </c>
      <c r="F356" s="24">
        <v>9793.98</v>
      </c>
      <c r="G356" s="1" t="s">
        <v>4</v>
      </c>
    </row>
    <row r="357" spans="2:7" x14ac:dyDescent="0.25">
      <c r="B357" s="4">
        <v>45202</v>
      </c>
      <c r="C357" s="3">
        <v>0.6540393518518518</v>
      </c>
      <c r="D357" s="1">
        <v>11</v>
      </c>
      <c r="E357" s="26">
        <v>51.82</v>
      </c>
      <c r="F357" s="24">
        <v>570.02</v>
      </c>
      <c r="G357" s="1" t="s">
        <v>4</v>
      </c>
    </row>
    <row r="358" spans="2:7" x14ac:dyDescent="0.25">
      <c r="B358" s="4">
        <v>45202</v>
      </c>
      <c r="C358" s="3">
        <v>0.65649305555555559</v>
      </c>
      <c r="D358" s="1">
        <v>256</v>
      </c>
      <c r="E358" s="26">
        <v>51.88</v>
      </c>
      <c r="F358" s="24">
        <v>13281.28</v>
      </c>
      <c r="G358" s="1" t="s">
        <v>4</v>
      </c>
    </row>
    <row r="359" spans="2:7" x14ac:dyDescent="0.25">
      <c r="B359" s="4">
        <v>45202</v>
      </c>
      <c r="C359" s="3">
        <v>0.66002314814814811</v>
      </c>
      <c r="D359" s="1">
        <v>25</v>
      </c>
      <c r="E359" s="26">
        <v>52.12</v>
      </c>
      <c r="F359" s="24">
        <v>1303</v>
      </c>
      <c r="G359" s="1" t="s">
        <v>4</v>
      </c>
    </row>
    <row r="360" spans="2:7" x14ac:dyDescent="0.25">
      <c r="B360" s="4">
        <v>45202</v>
      </c>
      <c r="C360" s="3">
        <v>0.66002314814814811</v>
      </c>
      <c r="D360" s="1">
        <v>257</v>
      </c>
      <c r="E360" s="26">
        <v>52.12</v>
      </c>
      <c r="F360" s="24">
        <v>13394.84</v>
      </c>
      <c r="G360" s="1" t="s">
        <v>4</v>
      </c>
    </row>
    <row r="361" spans="2:7" x14ac:dyDescent="0.25">
      <c r="B361" s="4">
        <v>45202</v>
      </c>
      <c r="C361" s="3">
        <v>0.66017361111111106</v>
      </c>
      <c r="D361" s="1">
        <v>287</v>
      </c>
      <c r="E361" s="26">
        <v>52.12</v>
      </c>
      <c r="F361" s="24">
        <v>14958.439999999999</v>
      </c>
      <c r="G361" s="1" t="s">
        <v>4</v>
      </c>
    </row>
    <row r="362" spans="2:7" x14ac:dyDescent="0.25">
      <c r="B362" s="4">
        <v>45202</v>
      </c>
      <c r="C362" s="3">
        <v>0.66017361111111106</v>
      </c>
      <c r="D362" s="1">
        <v>67</v>
      </c>
      <c r="E362" s="26">
        <v>52.12</v>
      </c>
      <c r="F362" s="24">
        <v>3492.04</v>
      </c>
      <c r="G362" s="1" t="s">
        <v>4</v>
      </c>
    </row>
    <row r="363" spans="2:7" x14ac:dyDescent="0.25">
      <c r="B363" s="4">
        <v>45202</v>
      </c>
      <c r="C363" s="3">
        <v>0.66168981481481481</v>
      </c>
      <c r="D363" s="1">
        <v>96</v>
      </c>
      <c r="E363" s="26">
        <v>52.06</v>
      </c>
      <c r="F363" s="24">
        <v>4997.76</v>
      </c>
      <c r="G363" s="1" t="s">
        <v>4</v>
      </c>
    </row>
    <row r="364" spans="2:7" x14ac:dyDescent="0.25">
      <c r="B364" s="4">
        <v>45202</v>
      </c>
      <c r="C364" s="3">
        <v>0.66334490740740748</v>
      </c>
      <c r="D364" s="1">
        <v>290</v>
      </c>
      <c r="E364" s="26">
        <v>52.12</v>
      </c>
      <c r="F364" s="24">
        <v>15114.8</v>
      </c>
      <c r="G364" s="1" t="s">
        <v>4</v>
      </c>
    </row>
    <row r="365" spans="2:7" x14ac:dyDescent="0.25">
      <c r="B365" s="4">
        <v>45202</v>
      </c>
      <c r="C365" s="3">
        <v>0.66373842592592591</v>
      </c>
      <c r="D365" s="1">
        <v>73</v>
      </c>
      <c r="E365" s="26">
        <v>52.08</v>
      </c>
      <c r="F365" s="24">
        <v>3801.8399999999997</v>
      </c>
      <c r="G365" s="1" t="s">
        <v>4</v>
      </c>
    </row>
    <row r="366" spans="2:7" x14ac:dyDescent="0.25">
      <c r="B366" s="4">
        <v>45202</v>
      </c>
      <c r="C366" s="3">
        <v>0.6654282407407407</v>
      </c>
      <c r="D366" s="1">
        <v>63</v>
      </c>
      <c r="E366" s="26">
        <v>52.06</v>
      </c>
      <c r="F366" s="24">
        <v>3279.78</v>
      </c>
      <c r="G366" s="1" t="s">
        <v>4</v>
      </c>
    </row>
    <row r="367" spans="2:7" x14ac:dyDescent="0.25">
      <c r="B367" s="4">
        <v>45202</v>
      </c>
      <c r="C367" s="3">
        <v>0.66667824074074078</v>
      </c>
      <c r="D367" s="1">
        <v>125</v>
      </c>
      <c r="E367" s="26">
        <v>52.06</v>
      </c>
      <c r="F367" s="24">
        <v>6507.5</v>
      </c>
      <c r="G367" s="1" t="s">
        <v>4</v>
      </c>
    </row>
    <row r="368" spans="2:7" x14ac:dyDescent="0.25">
      <c r="B368" s="4">
        <v>45202</v>
      </c>
      <c r="C368" s="3">
        <v>0.66667824074074078</v>
      </c>
      <c r="D368" s="1">
        <v>88</v>
      </c>
      <c r="E368" s="26">
        <v>52.06</v>
      </c>
      <c r="F368" s="24">
        <v>4581.2800000000007</v>
      </c>
      <c r="G368" s="1" t="s">
        <v>4</v>
      </c>
    </row>
    <row r="369" spans="2:7" x14ac:dyDescent="0.25">
      <c r="B369" s="4">
        <v>45202</v>
      </c>
      <c r="C369" s="3">
        <v>0.66703703703703709</v>
      </c>
      <c r="D369" s="1">
        <v>147</v>
      </c>
      <c r="E369" s="26">
        <v>52.02</v>
      </c>
      <c r="F369" s="24">
        <v>7646.9400000000005</v>
      </c>
      <c r="G369" s="1" t="s">
        <v>4</v>
      </c>
    </row>
    <row r="370" spans="2:7" x14ac:dyDescent="0.25">
      <c r="B370" s="4">
        <v>45202</v>
      </c>
      <c r="C370" s="3">
        <v>0.66760416666666667</v>
      </c>
      <c r="D370" s="1">
        <v>90</v>
      </c>
      <c r="E370" s="26">
        <v>51.94</v>
      </c>
      <c r="F370" s="24">
        <v>4674.5999999999995</v>
      </c>
      <c r="G370" s="1" t="s">
        <v>4</v>
      </c>
    </row>
    <row r="371" spans="2:7" x14ac:dyDescent="0.25">
      <c r="B371" s="4">
        <v>45202</v>
      </c>
      <c r="C371" s="3">
        <v>0.66828703703703696</v>
      </c>
      <c r="D371" s="1">
        <v>64</v>
      </c>
      <c r="E371" s="26">
        <v>51.92</v>
      </c>
      <c r="F371" s="24">
        <v>3322.88</v>
      </c>
      <c r="G371" s="1" t="s">
        <v>4</v>
      </c>
    </row>
    <row r="372" spans="2:7" x14ac:dyDescent="0.25">
      <c r="B372" s="4">
        <v>45202</v>
      </c>
      <c r="C372" s="3">
        <v>0.66954861111111119</v>
      </c>
      <c r="D372" s="1">
        <v>114</v>
      </c>
      <c r="E372" s="26">
        <v>51.86</v>
      </c>
      <c r="F372" s="24">
        <v>5912.04</v>
      </c>
      <c r="G372" s="1" t="s">
        <v>4</v>
      </c>
    </row>
    <row r="373" spans="2:7" x14ac:dyDescent="0.25">
      <c r="B373" s="4">
        <v>45202</v>
      </c>
      <c r="C373" s="3">
        <v>0.66954861111111119</v>
      </c>
      <c r="D373" s="1">
        <v>4</v>
      </c>
      <c r="E373" s="26">
        <v>51.86</v>
      </c>
      <c r="F373" s="24">
        <v>207.44</v>
      </c>
      <c r="G373" s="1" t="s">
        <v>4</v>
      </c>
    </row>
    <row r="374" spans="2:7" x14ac:dyDescent="0.25">
      <c r="B374" s="4">
        <v>45202</v>
      </c>
      <c r="C374" s="3">
        <v>0.67121527777777779</v>
      </c>
      <c r="D374" s="1">
        <v>68</v>
      </c>
      <c r="E374" s="26">
        <v>51.84</v>
      </c>
      <c r="F374" s="24">
        <v>3525.1200000000003</v>
      </c>
      <c r="G374" s="1" t="s">
        <v>4</v>
      </c>
    </row>
    <row r="375" spans="2:7" x14ac:dyDescent="0.25">
      <c r="B375" s="4">
        <v>45202</v>
      </c>
      <c r="C375" s="3">
        <v>0.67162037037037037</v>
      </c>
      <c r="D375" s="1">
        <v>118</v>
      </c>
      <c r="E375" s="26">
        <v>51.82</v>
      </c>
      <c r="F375" s="24">
        <v>6114.76</v>
      </c>
      <c r="G375" s="1" t="s">
        <v>4</v>
      </c>
    </row>
    <row r="376" spans="2:7" x14ac:dyDescent="0.25">
      <c r="B376" s="4">
        <v>45202</v>
      </c>
      <c r="C376" s="3">
        <v>0.6746875</v>
      </c>
      <c r="D376" s="1">
        <v>148</v>
      </c>
      <c r="E376" s="26">
        <v>52</v>
      </c>
      <c r="F376" s="24">
        <v>7696</v>
      </c>
      <c r="G376" s="1" t="s">
        <v>4</v>
      </c>
    </row>
    <row r="377" spans="2:7" x14ac:dyDescent="0.25">
      <c r="B377" s="4">
        <v>45202</v>
      </c>
      <c r="C377" s="3">
        <v>0.6746875</v>
      </c>
      <c r="D377" s="1">
        <v>98</v>
      </c>
      <c r="E377" s="26">
        <v>52</v>
      </c>
      <c r="F377" s="24">
        <v>5096</v>
      </c>
      <c r="G377" s="1" t="s">
        <v>4</v>
      </c>
    </row>
    <row r="378" spans="2:7" x14ac:dyDescent="0.25">
      <c r="B378" s="4">
        <v>45202</v>
      </c>
      <c r="C378" s="3">
        <v>0.67516203703703714</v>
      </c>
      <c r="D378" s="1">
        <v>67</v>
      </c>
      <c r="E378" s="26">
        <v>52.02</v>
      </c>
      <c r="F378" s="24">
        <v>3485.34</v>
      </c>
      <c r="G378" s="1" t="s">
        <v>4</v>
      </c>
    </row>
    <row r="379" spans="2:7" x14ac:dyDescent="0.25">
      <c r="B379" s="4">
        <v>45202</v>
      </c>
      <c r="C379" s="3">
        <v>0.67516203703703714</v>
      </c>
      <c r="D379" s="1">
        <v>51</v>
      </c>
      <c r="E379" s="26">
        <v>52.02</v>
      </c>
      <c r="F379" s="24">
        <v>2653.02</v>
      </c>
      <c r="G379" s="1" t="s">
        <v>4</v>
      </c>
    </row>
    <row r="380" spans="2:7" x14ac:dyDescent="0.25">
      <c r="B380" s="4">
        <v>45202</v>
      </c>
      <c r="C380" s="3">
        <v>0.67614583333333333</v>
      </c>
      <c r="D380" s="1">
        <v>88</v>
      </c>
      <c r="E380" s="26">
        <v>51.98</v>
      </c>
      <c r="F380" s="24">
        <v>4574.24</v>
      </c>
      <c r="G380" s="1" t="s">
        <v>4</v>
      </c>
    </row>
    <row r="381" spans="2:7" x14ac:dyDescent="0.25">
      <c r="B381" s="4">
        <v>45202</v>
      </c>
      <c r="C381" s="3">
        <v>0.67666666666666664</v>
      </c>
      <c r="D381" s="1">
        <v>64</v>
      </c>
      <c r="E381" s="26">
        <v>51.96</v>
      </c>
      <c r="F381" s="24">
        <v>3325.44</v>
      </c>
      <c r="G381" s="1" t="s">
        <v>4</v>
      </c>
    </row>
    <row r="382" spans="2:7" x14ac:dyDescent="0.25">
      <c r="B382" s="4">
        <v>45202</v>
      </c>
      <c r="C382" s="3">
        <v>0.6784027777777778</v>
      </c>
      <c r="D382" s="1">
        <v>64</v>
      </c>
      <c r="E382" s="26">
        <v>51.9</v>
      </c>
      <c r="F382" s="24">
        <v>3321.6</v>
      </c>
      <c r="G382" s="1" t="s">
        <v>4</v>
      </c>
    </row>
    <row r="383" spans="2:7" x14ac:dyDescent="0.25">
      <c r="B383" s="4">
        <v>45202</v>
      </c>
      <c r="C383" s="3">
        <v>0.68096064814814816</v>
      </c>
      <c r="D383" s="1">
        <v>54</v>
      </c>
      <c r="E383" s="26">
        <v>51.92</v>
      </c>
      <c r="F383" s="24">
        <v>2803.6800000000003</v>
      </c>
      <c r="G383" s="1" t="s">
        <v>4</v>
      </c>
    </row>
    <row r="384" spans="2:7" x14ac:dyDescent="0.25">
      <c r="B384" s="4">
        <v>45202</v>
      </c>
      <c r="C384" s="3">
        <v>0.6817939814814814</v>
      </c>
      <c r="D384" s="1">
        <v>145</v>
      </c>
      <c r="E384" s="26">
        <v>51.9</v>
      </c>
      <c r="F384" s="24">
        <v>7525.5</v>
      </c>
      <c r="G384" s="1" t="s">
        <v>4</v>
      </c>
    </row>
    <row r="385" spans="2:7" x14ac:dyDescent="0.25">
      <c r="B385" s="4">
        <v>45202</v>
      </c>
      <c r="C385" s="3">
        <v>0.6817939814814814</v>
      </c>
      <c r="D385" s="1">
        <v>146</v>
      </c>
      <c r="E385" s="26">
        <v>51.9</v>
      </c>
      <c r="F385" s="24">
        <v>7577.4</v>
      </c>
      <c r="G385" s="1" t="s">
        <v>4</v>
      </c>
    </row>
    <row r="386" spans="2:7" x14ac:dyDescent="0.25">
      <c r="B386" s="4">
        <v>45202</v>
      </c>
      <c r="C386" s="3">
        <v>0.68512731481481481</v>
      </c>
      <c r="D386" s="1">
        <v>244</v>
      </c>
      <c r="E386" s="26">
        <v>51.88</v>
      </c>
      <c r="F386" s="24">
        <v>12658.720000000001</v>
      </c>
      <c r="G386" s="1" t="s">
        <v>4</v>
      </c>
    </row>
    <row r="387" spans="2:7" x14ac:dyDescent="0.25">
      <c r="B387" s="4">
        <v>45202</v>
      </c>
      <c r="C387" s="3">
        <v>0.68606481481481485</v>
      </c>
      <c r="D387" s="1">
        <v>115</v>
      </c>
      <c r="E387" s="26">
        <v>51.86</v>
      </c>
      <c r="F387" s="24">
        <v>5963.9</v>
      </c>
      <c r="G387" s="1" t="s">
        <v>4</v>
      </c>
    </row>
    <row r="388" spans="2:7" x14ac:dyDescent="0.25">
      <c r="B388" s="4">
        <v>45202</v>
      </c>
      <c r="C388" s="3">
        <v>0.68622685185185184</v>
      </c>
      <c r="D388" s="1">
        <v>13</v>
      </c>
      <c r="E388" s="26">
        <v>51.82</v>
      </c>
      <c r="F388" s="24">
        <v>673.66</v>
      </c>
      <c r="G388" s="1" t="s">
        <v>4</v>
      </c>
    </row>
    <row r="389" spans="2:7" x14ac:dyDescent="0.25">
      <c r="B389" s="4">
        <v>45202</v>
      </c>
      <c r="C389" s="3">
        <v>0.68622685185185184</v>
      </c>
      <c r="D389" s="1">
        <v>63</v>
      </c>
      <c r="E389" s="26">
        <v>51.82</v>
      </c>
      <c r="F389" s="24">
        <v>3264.66</v>
      </c>
      <c r="G389" s="1" t="s">
        <v>4</v>
      </c>
    </row>
    <row r="390" spans="2:7" x14ac:dyDescent="0.25">
      <c r="B390" s="4">
        <v>45202</v>
      </c>
      <c r="C390" s="3">
        <v>0.69015046296296301</v>
      </c>
      <c r="D390" s="1">
        <v>202</v>
      </c>
      <c r="E390" s="26">
        <v>51.88</v>
      </c>
      <c r="F390" s="24">
        <v>10479.76</v>
      </c>
      <c r="G390" s="1" t="s">
        <v>4</v>
      </c>
    </row>
    <row r="391" spans="2:7" x14ac:dyDescent="0.25">
      <c r="B391" s="4">
        <v>45202</v>
      </c>
      <c r="C391" s="3">
        <v>0.69019675925925927</v>
      </c>
      <c r="D391" s="1">
        <v>254</v>
      </c>
      <c r="E391" s="26">
        <v>51.86</v>
      </c>
      <c r="F391" s="24">
        <v>13172.44</v>
      </c>
      <c r="G391" s="1" t="s">
        <v>4</v>
      </c>
    </row>
    <row r="392" spans="2:7" x14ac:dyDescent="0.25">
      <c r="B392" s="4">
        <v>45202</v>
      </c>
      <c r="C392" s="3">
        <v>0.69179398148148152</v>
      </c>
      <c r="D392" s="1">
        <v>28</v>
      </c>
      <c r="E392" s="26">
        <v>51.86</v>
      </c>
      <c r="F392" s="24">
        <v>1452.08</v>
      </c>
      <c r="G392" s="1" t="s">
        <v>4</v>
      </c>
    </row>
    <row r="393" spans="2:7" x14ac:dyDescent="0.25">
      <c r="B393" s="4">
        <v>45202</v>
      </c>
      <c r="C393" s="3">
        <v>0.69179398148148152</v>
      </c>
      <c r="D393" s="1">
        <v>116</v>
      </c>
      <c r="E393" s="26">
        <v>51.86</v>
      </c>
      <c r="F393" s="24">
        <v>6015.76</v>
      </c>
      <c r="G393" s="1" t="s">
        <v>4</v>
      </c>
    </row>
    <row r="394" spans="2:7" x14ac:dyDescent="0.25">
      <c r="B394" s="4">
        <v>45202</v>
      </c>
      <c r="C394" s="3">
        <v>0.6931018518518518</v>
      </c>
      <c r="D394" s="1">
        <v>63</v>
      </c>
      <c r="E394" s="26">
        <v>51.84</v>
      </c>
      <c r="F394" s="24">
        <v>3265.92</v>
      </c>
      <c r="G394" s="1" t="s">
        <v>4</v>
      </c>
    </row>
    <row r="395" spans="2:7" x14ac:dyDescent="0.25">
      <c r="B395" s="4">
        <v>45202</v>
      </c>
      <c r="C395" s="3">
        <v>0.69444444444444453</v>
      </c>
      <c r="D395" s="1">
        <v>57</v>
      </c>
      <c r="E395" s="26">
        <v>51.82</v>
      </c>
      <c r="F395" s="24">
        <v>2953.7400000000002</v>
      </c>
      <c r="G395" s="1" t="s">
        <v>4</v>
      </c>
    </row>
    <row r="396" spans="2:7" x14ac:dyDescent="0.25">
      <c r="B396" s="4">
        <v>45202</v>
      </c>
      <c r="C396" s="3">
        <v>0.69444444444444453</v>
      </c>
      <c r="D396" s="1">
        <v>110</v>
      </c>
      <c r="E396" s="26">
        <v>51.82</v>
      </c>
      <c r="F396" s="24">
        <v>5700.2</v>
      </c>
      <c r="G396" s="1" t="s">
        <v>4</v>
      </c>
    </row>
    <row r="397" spans="2:7" x14ac:dyDescent="0.25">
      <c r="B397" s="4">
        <v>45202</v>
      </c>
      <c r="C397" s="3">
        <v>0.6959143518518518</v>
      </c>
      <c r="D397" s="1">
        <v>175</v>
      </c>
      <c r="E397" s="26">
        <v>51.9</v>
      </c>
      <c r="F397" s="24">
        <v>9082.5</v>
      </c>
      <c r="G397" s="1" t="s">
        <v>4</v>
      </c>
    </row>
    <row r="398" spans="2:7" x14ac:dyDescent="0.25">
      <c r="B398" s="4">
        <v>45202</v>
      </c>
      <c r="C398" s="3">
        <v>0.6961342592592592</v>
      </c>
      <c r="D398" s="1">
        <v>156</v>
      </c>
      <c r="E398" s="26">
        <v>51.88</v>
      </c>
      <c r="F398" s="24">
        <v>8093.2800000000007</v>
      </c>
      <c r="G398" s="1" t="s">
        <v>4</v>
      </c>
    </row>
    <row r="399" spans="2:7" x14ac:dyDescent="0.25">
      <c r="B399" s="4">
        <v>45202</v>
      </c>
      <c r="C399" s="3">
        <v>0.6988078703703704</v>
      </c>
      <c r="D399" s="1">
        <v>197</v>
      </c>
      <c r="E399" s="26">
        <v>51.86</v>
      </c>
      <c r="F399" s="24">
        <v>10216.42</v>
      </c>
      <c r="G399" s="1" t="s">
        <v>4</v>
      </c>
    </row>
    <row r="400" spans="2:7" x14ac:dyDescent="0.25">
      <c r="B400" s="4">
        <v>45202</v>
      </c>
      <c r="C400" s="3">
        <v>0.69881944444444455</v>
      </c>
      <c r="D400" s="1">
        <v>135</v>
      </c>
      <c r="E400" s="26">
        <v>51.86</v>
      </c>
      <c r="F400" s="24">
        <v>7001.1</v>
      </c>
      <c r="G400" s="1" t="s">
        <v>4</v>
      </c>
    </row>
    <row r="401" spans="2:7" x14ac:dyDescent="0.25">
      <c r="B401" s="4">
        <v>45202</v>
      </c>
      <c r="C401" s="3">
        <v>0.70247685185185194</v>
      </c>
      <c r="D401" s="1">
        <v>166</v>
      </c>
      <c r="E401" s="26">
        <v>51.86</v>
      </c>
      <c r="F401" s="24">
        <v>8608.76</v>
      </c>
      <c r="G401" s="1" t="s">
        <v>4</v>
      </c>
    </row>
    <row r="402" spans="2:7" x14ac:dyDescent="0.25">
      <c r="B402" s="4">
        <v>45202</v>
      </c>
      <c r="C402" s="3">
        <v>0.70444444444444443</v>
      </c>
      <c r="D402" s="1">
        <v>310</v>
      </c>
      <c r="E402" s="26">
        <v>51.88</v>
      </c>
      <c r="F402" s="24">
        <v>16082.800000000001</v>
      </c>
      <c r="G402" s="1" t="s">
        <v>4</v>
      </c>
    </row>
    <row r="403" spans="2:7" x14ac:dyDescent="0.25">
      <c r="B403" s="4">
        <v>45202</v>
      </c>
      <c r="C403" s="3">
        <v>0.70524305555555555</v>
      </c>
      <c r="D403" s="1">
        <v>134</v>
      </c>
      <c r="E403" s="26">
        <v>51.9</v>
      </c>
      <c r="F403" s="24">
        <v>6954.5999999999995</v>
      </c>
      <c r="G403" s="1" t="s">
        <v>4</v>
      </c>
    </row>
    <row r="404" spans="2:7" x14ac:dyDescent="0.25">
      <c r="B404" s="4">
        <v>45202</v>
      </c>
      <c r="C404" s="3">
        <v>0.7095717592592593</v>
      </c>
      <c r="D404" s="1">
        <v>431</v>
      </c>
      <c r="E404" s="26">
        <v>51.92</v>
      </c>
      <c r="F404" s="24">
        <v>22377.52</v>
      </c>
      <c r="G404" s="1" t="s">
        <v>4</v>
      </c>
    </row>
    <row r="405" spans="2:7" x14ac:dyDescent="0.25">
      <c r="B405" s="4">
        <v>45202</v>
      </c>
      <c r="C405" s="3">
        <v>0.70989583333333339</v>
      </c>
      <c r="D405" s="1">
        <v>222</v>
      </c>
      <c r="E405" s="26">
        <v>51.9</v>
      </c>
      <c r="F405" s="24">
        <v>11521.8</v>
      </c>
      <c r="G405" s="1" t="s">
        <v>4</v>
      </c>
    </row>
    <row r="406" spans="2:7" x14ac:dyDescent="0.25">
      <c r="B406" s="4">
        <v>45202</v>
      </c>
      <c r="C406" s="3">
        <v>0.7122222222222222</v>
      </c>
      <c r="D406" s="1">
        <v>28</v>
      </c>
      <c r="E406" s="26">
        <v>51.88</v>
      </c>
      <c r="F406" s="24">
        <v>1452.64</v>
      </c>
      <c r="G406" s="1" t="s">
        <v>4</v>
      </c>
    </row>
    <row r="407" spans="2:7" x14ac:dyDescent="0.25">
      <c r="B407" s="4">
        <v>45202</v>
      </c>
      <c r="C407" s="3">
        <v>0.7122222222222222</v>
      </c>
      <c r="D407" s="1">
        <v>185</v>
      </c>
      <c r="E407" s="26">
        <v>51.88</v>
      </c>
      <c r="F407" s="24">
        <v>9597.8000000000011</v>
      </c>
      <c r="G407" s="1" t="s">
        <v>4</v>
      </c>
    </row>
    <row r="408" spans="2:7" x14ac:dyDescent="0.25">
      <c r="B408" s="4">
        <v>45202</v>
      </c>
      <c r="C408" s="3">
        <v>0.71361111111111108</v>
      </c>
      <c r="D408" s="1">
        <v>152</v>
      </c>
      <c r="E408" s="26">
        <v>51.9</v>
      </c>
      <c r="F408" s="24">
        <v>7888.8</v>
      </c>
      <c r="G408" s="1" t="s">
        <v>4</v>
      </c>
    </row>
    <row r="409" spans="2:7" x14ac:dyDescent="0.25">
      <c r="B409" s="4">
        <v>45202</v>
      </c>
      <c r="C409" s="3">
        <v>0.71559027777777784</v>
      </c>
      <c r="D409" s="1">
        <v>172</v>
      </c>
      <c r="E409" s="26">
        <v>51.9</v>
      </c>
      <c r="F409" s="24">
        <v>8926.7999999999993</v>
      </c>
      <c r="G409" s="1" t="s">
        <v>4</v>
      </c>
    </row>
    <row r="410" spans="2:7" x14ac:dyDescent="0.25">
      <c r="B410" s="4">
        <v>45202</v>
      </c>
      <c r="C410" s="3">
        <v>0.71616898148148145</v>
      </c>
      <c r="D410" s="1">
        <v>270</v>
      </c>
      <c r="E410" s="26">
        <v>51.86</v>
      </c>
      <c r="F410" s="24">
        <v>14002.2</v>
      </c>
      <c r="G410" s="1" t="s">
        <v>4</v>
      </c>
    </row>
    <row r="411" spans="2:7" x14ac:dyDescent="0.25">
      <c r="B411" s="4">
        <v>45202</v>
      </c>
      <c r="C411" s="3">
        <v>0.71775462962962966</v>
      </c>
      <c r="D411" s="1">
        <v>201</v>
      </c>
      <c r="E411" s="26">
        <v>51.86</v>
      </c>
      <c r="F411" s="24">
        <v>10423.86</v>
      </c>
      <c r="G411" s="1" t="s">
        <v>4</v>
      </c>
    </row>
    <row r="412" spans="2:7" x14ac:dyDescent="0.25">
      <c r="B412" s="4">
        <v>45202</v>
      </c>
      <c r="C412" s="3">
        <v>0.71775462962962966</v>
      </c>
      <c r="D412" s="1">
        <v>187</v>
      </c>
      <c r="E412" s="26">
        <v>51.86</v>
      </c>
      <c r="F412" s="24">
        <v>9697.82</v>
      </c>
      <c r="G412" s="1" t="s">
        <v>4</v>
      </c>
    </row>
    <row r="413" spans="2:7" x14ac:dyDescent="0.25">
      <c r="B413" s="4">
        <v>45203</v>
      </c>
      <c r="C413" s="3">
        <v>0.37913194444444448</v>
      </c>
      <c r="D413" s="1">
        <v>80</v>
      </c>
      <c r="E413" s="26">
        <v>51.44</v>
      </c>
      <c r="F413" s="24">
        <v>4115.2</v>
      </c>
      <c r="G413" s="1" t="s">
        <v>4</v>
      </c>
    </row>
    <row r="414" spans="2:7" x14ac:dyDescent="0.25">
      <c r="B414" s="4">
        <v>45203</v>
      </c>
      <c r="C414" s="3">
        <v>0.37913194444444448</v>
      </c>
      <c r="D414" s="1">
        <v>387</v>
      </c>
      <c r="E414" s="26">
        <v>51.44</v>
      </c>
      <c r="F414" s="24">
        <v>19907.28</v>
      </c>
      <c r="G414" s="1" t="s">
        <v>4</v>
      </c>
    </row>
    <row r="415" spans="2:7" x14ac:dyDescent="0.25">
      <c r="B415" s="4">
        <v>45203</v>
      </c>
      <c r="C415" s="3">
        <v>0.37972222222222224</v>
      </c>
      <c r="D415" s="1">
        <v>58</v>
      </c>
      <c r="E415" s="26">
        <v>51.28</v>
      </c>
      <c r="F415" s="24">
        <v>2974.2400000000002</v>
      </c>
      <c r="G415" s="1" t="s">
        <v>4</v>
      </c>
    </row>
    <row r="416" spans="2:7" x14ac:dyDescent="0.25">
      <c r="B416" s="4">
        <v>45203</v>
      </c>
      <c r="C416" s="3">
        <v>0.3800115740740741</v>
      </c>
      <c r="D416" s="1">
        <v>38</v>
      </c>
      <c r="E416" s="26">
        <v>51.18</v>
      </c>
      <c r="F416" s="24">
        <v>1944.84</v>
      </c>
      <c r="G416" s="1" t="s">
        <v>4</v>
      </c>
    </row>
    <row r="417" spans="2:7" x14ac:dyDescent="0.25">
      <c r="B417" s="4">
        <v>45203</v>
      </c>
      <c r="C417" s="3">
        <v>0.3800115740740741</v>
      </c>
      <c r="D417" s="1">
        <v>30</v>
      </c>
      <c r="E417" s="26">
        <v>51.18</v>
      </c>
      <c r="F417" s="24">
        <v>1535.4</v>
      </c>
      <c r="G417" s="1" t="s">
        <v>4</v>
      </c>
    </row>
    <row r="418" spans="2:7" x14ac:dyDescent="0.25">
      <c r="B418" s="4">
        <v>45203</v>
      </c>
      <c r="C418" s="3">
        <v>0.3808449074074074</v>
      </c>
      <c r="D418" s="1">
        <v>93</v>
      </c>
      <c r="E418" s="26">
        <v>51.18</v>
      </c>
      <c r="F418" s="24">
        <v>4759.74</v>
      </c>
      <c r="G418" s="1" t="s">
        <v>4</v>
      </c>
    </row>
    <row r="419" spans="2:7" x14ac:dyDescent="0.25">
      <c r="B419" s="4">
        <v>45203</v>
      </c>
      <c r="C419" s="3">
        <v>0.38146990740740744</v>
      </c>
      <c r="D419" s="1">
        <v>69</v>
      </c>
      <c r="E419" s="26">
        <v>51.18</v>
      </c>
      <c r="F419" s="24">
        <v>3531.42</v>
      </c>
      <c r="G419" s="1" t="s">
        <v>4</v>
      </c>
    </row>
    <row r="420" spans="2:7" x14ac:dyDescent="0.25">
      <c r="B420" s="4">
        <v>45203</v>
      </c>
      <c r="C420" s="3">
        <v>0.38212962962962965</v>
      </c>
      <c r="D420" s="1">
        <v>203</v>
      </c>
      <c r="E420" s="26">
        <v>51.2</v>
      </c>
      <c r="F420" s="24">
        <v>10393.6</v>
      </c>
      <c r="G420" s="1" t="s">
        <v>4</v>
      </c>
    </row>
    <row r="421" spans="2:7" x14ac:dyDescent="0.25">
      <c r="B421" s="4">
        <v>45203</v>
      </c>
      <c r="C421" s="3">
        <v>0.38321759259259264</v>
      </c>
      <c r="D421" s="1">
        <v>63</v>
      </c>
      <c r="E421" s="26">
        <v>51.18</v>
      </c>
      <c r="F421" s="24">
        <v>3224.34</v>
      </c>
      <c r="G421" s="1" t="s">
        <v>4</v>
      </c>
    </row>
    <row r="422" spans="2:7" x14ac:dyDescent="0.25">
      <c r="B422" s="4">
        <v>45203</v>
      </c>
      <c r="C422" s="3">
        <v>0.38408564814814811</v>
      </c>
      <c r="D422" s="1">
        <v>106</v>
      </c>
      <c r="E422" s="26">
        <v>51.14</v>
      </c>
      <c r="F422" s="24">
        <v>5420.84</v>
      </c>
      <c r="G422" s="1" t="s">
        <v>4</v>
      </c>
    </row>
    <row r="423" spans="2:7" x14ac:dyDescent="0.25">
      <c r="B423" s="4">
        <v>45203</v>
      </c>
      <c r="C423" s="3">
        <v>0.38547453703703699</v>
      </c>
      <c r="D423" s="1">
        <v>256</v>
      </c>
      <c r="E423" s="26">
        <v>51.22</v>
      </c>
      <c r="F423" s="24">
        <v>13112.32</v>
      </c>
      <c r="G423" s="1" t="s">
        <v>4</v>
      </c>
    </row>
    <row r="424" spans="2:7" x14ac:dyDescent="0.25">
      <c r="B424" s="4">
        <v>45203</v>
      </c>
      <c r="C424" s="3">
        <v>0.38826388888888891</v>
      </c>
      <c r="D424" s="1">
        <v>70</v>
      </c>
      <c r="E424" s="26">
        <v>51.08</v>
      </c>
      <c r="F424" s="24">
        <v>3575.6</v>
      </c>
      <c r="G424" s="1" t="s">
        <v>4</v>
      </c>
    </row>
    <row r="425" spans="2:7" x14ac:dyDescent="0.25">
      <c r="B425" s="4">
        <v>45203</v>
      </c>
      <c r="C425" s="3">
        <v>0.38841435185185186</v>
      </c>
      <c r="D425" s="1">
        <v>108</v>
      </c>
      <c r="E425" s="26">
        <v>51.02</v>
      </c>
      <c r="F425" s="24">
        <v>5510.1600000000008</v>
      </c>
      <c r="G425" s="1" t="s">
        <v>4</v>
      </c>
    </row>
    <row r="426" spans="2:7" x14ac:dyDescent="0.25">
      <c r="B426" s="4">
        <v>45203</v>
      </c>
      <c r="C426" s="3">
        <v>0.38976851851851851</v>
      </c>
      <c r="D426" s="1">
        <v>78</v>
      </c>
      <c r="E426" s="26">
        <v>51.12</v>
      </c>
      <c r="F426" s="24">
        <v>3987.3599999999997</v>
      </c>
      <c r="G426" s="1" t="s">
        <v>4</v>
      </c>
    </row>
    <row r="427" spans="2:7" x14ac:dyDescent="0.25">
      <c r="B427" s="4">
        <v>45203</v>
      </c>
      <c r="C427" s="3">
        <v>0.38976851851851851</v>
      </c>
      <c r="D427" s="1">
        <v>21</v>
      </c>
      <c r="E427" s="26">
        <v>51.12</v>
      </c>
      <c r="F427" s="24">
        <v>1073.52</v>
      </c>
      <c r="G427" s="1" t="s">
        <v>4</v>
      </c>
    </row>
    <row r="428" spans="2:7" x14ac:dyDescent="0.25">
      <c r="B428" s="4">
        <v>45203</v>
      </c>
      <c r="C428" s="3">
        <v>0.39054398148148151</v>
      </c>
      <c r="D428" s="1">
        <v>19</v>
      </c>
      <c r="E428" s="26">
        <v>51.06</v>
      </c>
      <c r="F428" s="24">
        <v>970.1400000000001</v>
      </c>
      <c r="G428" s="1" t="s">
        <v>4</v>
      </c>
    </row>
    <row r="429" spans="2:7" x14ac:dyDescent="0.25">
      <c r="B429" s="4">
        <v>45203</v>
      </c>
      <c r="C429" s="3">
        <v>0.39054398148148151</v>
      </c>
      <c r="D429" s="1">
        <v>49</v>
      </c>
      <c r="E429" s="26">
        <v>51.06</v>
      </c>
      <c r="F429" s="24">
        <v>2501.94</v>
      </c>
      <c r="G429" s="1" t="s">
        <v>4</v>
      </c>
    </row>
    <row r="430" spans="2:7" x14ac:dyDescent="0.25">
      <c r="B430" s="4">
        <v>45203</v>
      </c>
      <c r="C430" s="3">
        <v>0.39178240740740744</v>
      </c>
      <c r="D430" s="1">
        <v>62</v>
      </c>
      <c r="E430" s="26">
        <v>51.08</v>
      </c>
      <c r="F430" s="24">
        <v>3166.96</v>
      </c>
      <c r="G430" s="1" t="s">
        <v>4</v>
      </c>
    </row>
    <row r="431" spans="2:7" x14ac:dyDescent="0.25">
      <c r="B431" s="4">
        <v>45203</v>
      </c>
      <c r="C431" s="3">
        <v>0.39461805555555557</v>
      </c>
      <c r="D431" s="1">
        <v>69</v>
      </c>
      <c r="E431" s="26">
        <v>51.06</v>
      </c>
      <c r="F431" s="24">
        <v>3523.1400000000003</v>
      </c>
      <c r="G431" s="1" t="s">
        <v>4</v>
      </c>
    </row>
    <row r="432" spans="2:7" x14ac:dyDescent="0.25">
      <c r="B432" s="4">
        <v>45203</v>
      </c>
      <c r="C432" s="3">
        <v>0.39461805555555557</v>
      </c>
      <c r="D432" s="1">
        <v>250</v>
      </c>
      <c r="E432" s="26">
        <v>51.06</v>
      </c>
      <c r="F432" s="24">
        <v>12765</v>
      </c>
      <c r="G432" s="1" t="s">
        <v>4</v>
      </c>
    </row>
    <row r="433" spans="2:7" x14ac:dyDescent="0.25">
      <c r="B433" s="4">
        <v>45203</v>
      </c>
      <c r="C433" s="3">
        <v>0.39461805555555557</v>
      </c>
      <c r="D433" s="1">
        <v>18</v>
      </c>
      <c r="E433" s="26">
        <v>51.06</v>
      </c>
      <c r="F433" s="24">
        <v>919.08</v>
      </c>
      <c r="G433" s="1" t="s">
        <v>4</v>
      </c>
    </row>
    <row r="434" spans="2:7" x14ac:dyDescent="0.25">
      <c r="B434" s="4">
        <v>45203</v>
      </c>
      <c r="C434" s="3">
        <v>0.39628472222222227</v>
      </c>
      <c r="D434" s="1">
        <v>79</v>
      </c>
      <c r="E434" s="26">
        <v>51</v>
      </c>
      <c r="F434" s="24">
        <v>4029</v>
      </c>
      <c r="G434" s="1" t="s">
        <v>4</v>
      </c>
    </row>
    <row r="435" spans="2:7" x14ac:dyDescent="0.25">
      <c r="B435" s="4">
        <v>45203</v>
      </c>
      <c r="C435" s="3">
        <v>0.39679398148148143</v>
      </c>
      <c r="D435" s="1">
        <v>146</v>
      </c>
      <c r="E435" s="26">
        <v>50.96</v>
      </c>
      <c r="F435" s="24">
        <v>7440.16</v>
      </c>
      <c r="G435" s="1" t="s">
        <v>4</v>
      </c>
    </row>
    <row r="436" spans="2:7" x14ac:dyDescent="0.25">
      <c r="B436" s="4">
        <v>45203</v>
      </c>
      <c r="C436" s="3">
        <v>0.39748842592592593</v>
      </c>
      <c r="D436" s="1">
        <v>63</v>
      </c>
      <c r="E436" s="26">
        <v>50.88</v>
      </c>
      <c r="F436" s="24">
        <v>3205.44</v>
      </c>
      <c r="G436" s="1" t="s">
        <v>4</v>
      </c>
    </row>
    <row r="437" spans="2:7" x14ac:dyDescent="0.25">
      <c r="B437" s="4">
        <v>45203</v>
      </c>
      <c r="C437" s="3">
        <v>0.39793981481481483</v>
      </c>
      <c r="D437" s="1">
        <v>63</v>
      </c>
      <c r="E437" s="26">
        <v>50.86</v>
      </c>
      <c r="F437" s="24">
        <v>3204.18</v>
      </c>
      <c r="G437" s="1" t="s">
        <v>4</v>
      </c>
    </row>
    <row r="438" spans="2:7" x14ac:dyDescent="0.25">
      <c r="B438" s="4">
        <v>45203</v>
      </c>
      <c r="C438" s="3">
        <v>0.39878472222222222</v>
      </c>
      <c r="D438" s="1">
        <v>11</v>
      </c>
      <c r="E438" s="26">
        <v>50.8</v>
      </c>
      <c r="F438" s="24">
        <v>558.79999999999995</v>
      </c>
      <c r="G438" s="1" t="s">
        <v>4</v>
      </c>
    </row>
    <row r="439" spans="2:7" x14ac:dyDescent="0.25">
      <c r="B439" s="4">
        <v>45203</v>
      </c>
      <c r="C439" s="3">
        <v>0.39878472222222222</v>
      </c>
      <c r="D439" s="1">
        <v>57</v>
      </c>
      <c r="E439" s="26">
        <v>50.8</v>
      </c>
      <c r="F439" s="24">
        <v>2895.6</v>
      </c>
      <c r="G439" s="1" t="s">
        <v>4</v>
      </c>
    </row>
    <row r="440" spans="2:7" x14ac:dyDescent="0.25">
      <c r="B440" s="4">
        <v>45203</v>
      </c>
      <c r="C440" s="3">
        <v>0.39961805555555557</v>
      </c>
      <c r="D440" s="1">
        <v>63</v>
      </c>
      <c r="E440" s="26">
        <v>50.74</v>
      </c>
      <c r="F440" s="24">
        <v>3196.6200000000003</v>
      </c>
      <c r="G440" s="1" t="s">
        <v>4</v>
      </c>
    </row>
    <row r="441" spans="2:7" x14ac:dyDescent="0.25">
      <c r="B441" s="4">
        <v>45203</v>
      </c>
      <c r="C441" s="3">
        <v>0.40094907407407404</v>
      </c>
      <c r="D441" s="1">
        <v>69</v>
      </c>
      <c r="E441" s="26">
        <v>50.66</v>
      </c>
      <c r="F441" s="24">
        <v>3495.54</v>
      </c>
      <c r="G441" s="1" t="s">
        <v>4</v>
      </c>
    </row>
    <row r="442" spans="2:7" x14ac:dyDescent="0.25">
      <c r="B442" s="4">
        <v>45203</v>
      </c>
      <c r="C442" s="3">
        <v>0.40159722222222222</v>
      </c>
      <c r="D442" s="1">
        <v>26</v>
      </c>
      <c r="E442" s="26">
        <v>50.74</v>
      </c>
      <c r="F442" s="24">
        <v>1319.24</v>
      </c>
      <c r="G442" s="1" t="s">
        <v>4</v>
      </c>
    </row>
    <row r="443" spans="2:7" x14ac:dyDescent="0.25">
      <c r="B443" s="4">
        <v>45203</v>
      </c>
      <c r="C443" s="3">
        <v>0.40159722222222222</v>
      </c>
      <c r="D443" s="1">
        <v>50</v>
      </c>
      <c r="E443" s="26">
        <v>50.74</v>
      </c>
      <c r="F443" s="24">
        <v>2537</v>
      </c>
      <c r="G443" s="1" t="s">
        <v>4</v>
      </c>
    </row>
    <row r="444" spans="2:7" x14ac:dyDescent="0.25">
      <c r="B444" s="4">
        <v>45203</v>
      </c>
      <c r="C444" s="3">
        <v>0.40283564814814815</v>
      </c>
      <c r="D444" s="1">
        <v>62</v>
      </c>
      <c r="E444" s="26">
        <v>50.74</v>
      </c>
      <c r="F444" s="24">
        <v>3145.88</v>
      </c>
      <c r="G444" s="1" t="s">
        <v>4</v>
      </c>
    </row>
    <row r="445" spans="2:7" x14ac:dyDescent="0.25">
      <c r="B445" s="4">
        <v>45203</v>
      </c>
      <c r="C445" s="3">
        <v>0.40542824074074074</v>
      </c>
      <c r="D445" s="1">
        <v>325</v>
      </c>
      <c r="E445" s="26">
        <v>50.84</v>
      </c>
      <c r="F445" s="24">
        <v>16523</v>
      </c>
      <c r="G445" s="1" t="s">
        <v>4</v>
      </c>
    </row>
    <row r="446" spans="2:7" x14ac:dyDescent="0.25">
      <c r="B446" s="4">
        <v>45203</v>
      </c>
      <c r="C446" s="3">
        <v>0.40756944444444443</v>
      </c>
      <c r="D446" s="1">
        <v>108</v>
      </c>
      <c r="E446" s="26">
        <v>50.94</v>
      </c>
      <c r="F446" s="24">
        <v>5501.5199999999995</v>
      </c>
      <c r="G446" s="1" t="s">
        <v>4</v>
      </c>
    </row>
    <row r="447" spans="2:7" x14ac:dyDescent="0.25">
      <c r="B447" s="4">
        <v>45203</v>
      </c>
      <c r="C447" s="3">
        <v>0.40756944444444443</v>
      </c>
      <c r="D447" s="1">
        <v>86</v>
      </c>
      <c r="E447" s="26">
        <v>50.94</v>
      </c>
      <c r="F447" s="24">
        <v>4380.84</v>
      </c>
      <c r="G447" s="1" t="s">
        <v>4</v>
      </c>
    </row>
    <row r="448" spans="2:7" x14ac:dyDescent="0.25">
      <c r="B448" s="4">
        <v>45203</v>
      </c>
      <c r="C448" s="3">
        <v>0.40891203703703699</v>
      </c>
      <c r="D448" s="1">
        <v>142</v>
      </c>
      <c r="E448" s="26">
        <v>50.94</v>
      </c>
      <c r="F448" s="24">
        <v>7233.48</v>
      </c>
      <c r="G448" s="1" t="s">
        <v>4</v>
      </c>
    </row>
    <row r="449" spans="2:7" x14ac:dyDescent="0.25">
      <c r="B449" s="4">
        <v>45203</v>
      </c>
      <c r="C449" s="3">
        <v>0.4100462962962963</v>
      </c>
      <c r="D449" s="1">
        <v>104</v>
      </c>
      <c r="E449" s="26">
        <v>50.96</v>
      </c>
      <c r="F449" s="24">
        <v>5299.84</v>
      </c>
      <c r="G449" s="1" t="s">
        <v>4</v>
      </c>
    </row>
    <row r="450" spans="2:7" x14ac:dyDescent="0.25">
      <c r="B450" s="4">
        <v>45203</v>
      </c>
      <c r="C450" s="3">
        <v>0.4123148148148148</v>
      </c>
      <c r="D450" s="1">
        <v>192</v>
      </c>
      <c r="E450" s="26">
        <v>50.96</v>
      </c>
      <c r="F450" s="24">
        <v>9784.32</v>
      </c>
      <c r="G450" s="1" t="s">
        <v>4</v>
      </c>
    </row>
    <row r="451" spans="2:7" x14ac:dyDescent="0.25">
      <c r="B451" s="4">
        <v>45203</v>
      </c>
      <c r="C451" s="3">
        <v>0.41769675925925925</v>
      </c>
      <c r="D451" s="1">
        <v>351</v>
      </c>
      <c r="E451" s="26">
        <v>51.02</v>
      </c>
      <c r="F451" s="24">
        <v>17908.02</v>
      </c>
      <c r="G451" s="1" t="s">
        <v>4</v>
      </c>
    </row>
    <row r="452" spans="2:7" x14ac:dyDescent="0.25">
      <c r="B452" s="4">
        <v>45203</v>
      </c>
      <c r="C452" s="3">
        <v>0.41858796296296297</v>
      </c>
      <c r="D452" s="1">
        <v>77</v>
      </c>
      <c r="E452" s="26">
        <v>50.94</v>
      </c>
      <c r="F452" s="24">
        <v>3922.3799999999997</v>
      </c>
      <c r="G452" s="1" t="s">
        <v>4</v>
      </c>
    </row>
    <row r="453" spans="2:7" x14ac:dyDescent="0.25">
      <c r="B453" s="4">
        <v>45203</v>
      </c>
      <c r="C453" s="3">
        <v>0.42016203703703708</v>
      </c>
      <c r="D453" s="1">
        <v>68</v>
      </c>
      <c r="E453" s="26">
        <v>50.66</v>
      </c>
      <c r="F453" s="24">
        <v>3444.8799999999997</v>
      </c>
      <c r="G453" s="1" t="s">
        <v>4</v>
      </c>
    </row>
    <row r="454" spans="2:7" x14ac:dyDescent="0.25">
      <c r="B454" s="4">
        <v>45203</v>
      </c>
      <c r="C454" s="3">
        <v>0.42177083333333337</v>
      </c>
      <c r="D454" s="1">
        <v>88</v>
      </c>
      <c r="E454" s="26">
        <v>50.82</v>
      </c>
      <c r="F454" s="24">
        <v>4472.16</v>
      </c>
      <c r="G454" s="1" t="s">
        <v>4</v>
      </c>
    </row>
    <row r="455" spans="2:7" x14ac:dyDescent="0.25">
      <c r="B455" s="4">
        <v>45203</v>
      </c>
      <c r="C455" s="3">
        <v>0.42293981481481485</v>
      </c>
      <c r="D455" s="1">
        <v>61</v>
      </c>
      <c r="E455" s="26">
        <v>50.76</v>
      </c>
      <c r="F455" s="24">
        <v>3096.3599999999997</v>
      </c>
      <c r="G455" s="1" t="s">
        <v>4</v>
      </c>
    </row>
    <row r="456" spans="2:7" x14ac:dyDescent="0.25">
      <c r="B456" s="4">
        <v>45203</v>
      </c>
      <c r="C456" s="3">
        <v>0.4241435185185185</v>
      </c>
      <c r="D456" s="1">
        <v>87</v>
      </c>
      <c r="E456" s="26">
        <v>50.74</v>
      </c>
      <c r="F456" s="24">
        <v>4414.38</v>
      </c>
      <c r="G456" s="1" t="s">
        <v>4</v>
      </c>
    </row>
    <row r="457" spans="2:7" x14ac:dyDescent="0.25">
      <c r="B457" s="4">
        <v>45203</v>
      </c>
      <c r="C457" s="3">
        <v>0.42502314814814812</v>
      </c>
      <c r="D457" s="1">
        <v>17</v>
      </c>
      <c r="E457" s="26">
        <v>50.78</v>
      </c>
      <c r="F457" s="24">
        <v>863.26</v>
      </c>
      <c r="G457" s="1" t="s">
        <v>4</v>
      </c>
    </row>
    <row r="458" spans="2:7" x14ac:dyDescent="0.25">
      <c r="B458" s="4">
        <v>45203</v>
      </c>
      <c r="C458" s="3">
        <v>0.42502314814814812</v>
      </c>
      <c r="D458" s="1">
        <v>44</v>
      </c>
      <c r="E458" s="26">
        <v>50.78</v>
      </c>
      <c r="F458" s="24">
        <v>2234.3200000000002</v>
      </c>
      <c r="G458" s="1" t="s">
        <v>4</v>
      </c>
    </row>
    <row r="459" spans="2:7" x14ac:dyDescent="0.25">
      <c r="B459" s="4">
        <v>45203</v>
      </c>
      <c r="C459" s="3">
        <v>0.42571759259259262</v>
      </c>
      <c r="D459" s="1">
        <v>69</v>
      </c>
      <c r="E459" s="26">
        <v>50.84</v>
      </c>
      <c r="F459" s="24">
        <v>3507.96</v>
      </c>
      <c r="G459" s="1" t="s">
        <v>4</v>
      </c>
    </row>
    <row r="460" spans="2:7" x14ac:dyDescent="0.25">
      <c r="B460" s="4">
        <v>45203</v>
      </c>
      <c r="C460" s="3">
        <v>0.42778935185185185</v>
      </c>
      <c r="D460" s="1">
        <v>145</v>
      </c>
      <c r="E460" s="26">
        <v>50.82</v>
      </c>
      <c r="F460" s="24">
        <v>7368.9</v>
      </c>
      <c r="G460" s="1" t="s">
        <v>4</v>
      </c>
    </row>
    <row r="461" spans="2:7" x14ac:dyDescent="0.25">
      <c r="B461" s="4">
        <v>45203</v>
      </c>
      <c r="C461" s="3">
        <v>0.42901620370370369</v>
      </c>
      <c r="D461" s="1">
        <v>62</v>
      </c>
      <c r="E461" s="26">
        <v>50.78</v>
      </c>
      <c r="F461" s="24">
        <v>3148.36</v>
      </c>
      <c r="G461" s="1" t="s">
        <v>4</v>
      </c>
    </row>
    <row r="462" spans="2:7" x14ac:dyDescent="0.25">
      <c r="B462" s="4">
        <v>45203</v>
      </c>
      <c r="C462" s="3">
        <v>0.43084490740740744</v>
      </c>
      <c r="D462" s="1">
        <v>71</v>
      </c>
      <c r="E462" s="26">
        <v>50.74</v>
      </c>
      <c r="F462" s="24">
        <v>3602.54</v>
      </c>
      <c r="G462" s="1" t="s">
        <v>4</v>
      </c>
    </row>
    <row r="463" spans="2:7" x14ac:dyDescent="0.25">
      <c r="B463" s="4">
        <v>45203</v>
      </c>
      <c r="C463" s="3">
        <v>0.43266203703703704</v>
      </c>
      <c r="D463" s="1">
        <v>179</v>
      </c>
      <c r="E463" s="26">
        <v>50.72</v>
      </c>
      <c r="F463" s="24">
        <v>9078.8799999999992</v>
      </c>
      <c r="G463" s="1" t="s">
        <v>4</v>
      </c>
    </row>
    <row r="464" spans="2:7" x14ac:dyDescent="0.25">
      <c r="B464" s="4">
        <v>45203</v>
      </c>
      <c r="C464" s="3">
        <v>0.43387731481481479</v>
      </c>
      <c r="D464" s="1">
        <v>63</v>
      </c>
      <c r="E464" s="26">
        <v>50.66</v>
      </c>
      <c r="F464" s="24">
        <v>3191.58</v>
      </c>
      <c r="G464" s="1" t="s">
        <v>4</v>
      </c>
    </row>
    <row r="465" spans="2:7" x14ac:dyDescent="0.25">
      <c r="B465" s="4">
        <v>45203</v>
      </c>
      <c r="C465" s="3">
        <v>0.43752314814814813</v>
      </c>
      <c r="D465" s="1">
        <v>11</v>
      </c>
      <c r="E465" s="26">
        <v>50.66</v>
      </c>
      <c r="F465" s="24">
        <v>557.26</v>
      </c>
      <c r="G465" s="1" t="s">
        <v>4</v>
      </c>
    </row>
    <row r="466" spans="2:7" x14ac:dyDescent="0.25">
      <c r="B466" s="4">
        <v>45203</v>
      </c>
      <c r="C466" s="3">
        <v>0.43752314814814813</v>
      </c>
      <c r="D466" s="1">
        <v>67</v>
      </c>
      <c r="E466" s="26">
        <v>50.66</v>
      </c>
      <c r="F466" s="24">
        <v>3394.22</v>
      </c>
      <c r="G466" s="1" t="s">
        <v>4</v>
      </c>
    </row>
    <row r="467" spans="2:7" x14ac:dyDescent="0.25">
      <c r="B467" s="4">
        <v>45203</v>
      </c>
      <c r="C467" s="3">
        <v>0.43965277777777773</v>
      </c>
      <c r="D467" s="1">
        <v>214</v>
      </c>
      <c r="E467" s="26">
        <v>50.74</v>
      </c>
      <c r="F467" s="24">
        <v>10858.36</v>
      </c>
      <c r="G467" s="1" t="s">
        <v>4</v>
      </c>
    </row>
    <row r="468" spans="2:7" x14ac:dyDescent="0.25">
      <c r="B468" s="4">
        <v>45203</v>
      </c>
      <c r="C468" s="3">
        <v>0.44020833333333331</v>
      </c>
      <c r="D468" s="1">
        <v>67</v>
      </c>
      <c r="E468" s="26">
        <v>50.78</v>
      </c>
      <c r="F468" s="24">
        <v>3402.26</v>
      </c>
      <c r="G468" s="1" t="s">
        <v>4</v>
      </c>
    </row>
    <row r="469" spans="2:7" x14ac:dyDescent="0.25">
      <c r="B469" s="4">
        <v>45203</v>
      </c>
      <c r="C469" s="3">
        <v>0.44152777777777774</v>
      </c>
      <c r="D469" s="1">
        <v>124</v>
      </c>
      <c r="E469" s="26">
        <v>50.84</v>
      </c>
      <c r="F469" s="24">
        <v>6304.1600000000008</v>
      </c>
      <c r="G469" s="1" t="s">
        <v>4</v>
      </c>
    </row>
    <row r="470" spans="2:7" x14ac:dyDescent="0.25">
      <c r="B470" s="4">
        <v>45203</v>
      </c>
      <c r="C470" s="3">
        <v>0.44297453703703704</v>
      </c>
      <c r="D470" s="1">
        <v>65</v>
      </c>
      <c r="E470" s="26">
        <v>50.8</v>
      </c>
      <c r="F470" s="24">
        <v>3302</v>
      </c>
      <c r="G470" s="1" t="s">
        <v>4</v>
      </c>
    </row>
    <row r="471" spans="2:7" x14ac:dyDescent="0.25">
      <c r="B471" s="4">
        <v>45203</v>
      </c>
      <c r="C471" s="3">
        <v>0.44368055555555558</v>
      </c>
      <c r="D471" s="1">
        <v>50</v>
      </c>
      <c r="E471" s="26">
        <v>50.72</v>
      </c>
      <c r="F471" s="24">
        <v>2536</v>
      </c>
      <c r="G471" s="1" t="s">
        <v>4</v>
      </c>
    </row>
    <row r="472" spans="2:7" x14ac:dyDescent="0.25">
      <c r="B472" s="4">
        <v>45203</v>
      </c>
      <c r="C472" s="3">
        <v>0.44368055555555558</v>
      </c>
      <c r="D472" s="1">
        <v>14</v>
      </c>
      <c r="E472" s="26">
        <v>50.72</v>
      </c>
      <c r="F472" s="24">
        <v>710.07999999999993</v>
      </c>
      <c r="G472" s="1" t="s">
        <v>4</v>
      </c>
    </row>
    <row r="473" spans="2:7" x14ac:dyDescent="0.25">
      <c r="B473" s="4">
        <v>45203</v>
      </c>
      <c r="C473" s="3">
        <v>0.44497685185185182</v>
      </c>
      <c r="D473" s="1">
        <v>109</v>
      </c>
      <c r="E473" s="26">
        <v>50.82</v>
      </c>
      <c r="F473" s="24">
        <v>5539.38</v>
      </c>
      <c r="G473" s="1" t="s">
        <v>4</v>
      </c>
    </row>
    <row r="474" spans="2:7" x14ac:dyDescent="0.25">
      <c r="B474" s="4">
        <v>45203</v>
      </c>
      <c r="C474" s="3">
        <v>0.44724537037037032</v>
      </c>
      <c r="D474" s="1">
        <v>179</v>
      </c>
      <c r="E474" s="26">
        <v>50.92</v>
      </c>
      <c r="F474" s="24">
        <v>9114.68</v>
      </c>
      <c r="G474" s="1" t="s">
        <v>4</v>
      </c>
    </row>
    <row r="475" spans="2:7" x14ac:dyDescent="0.25">
      <c r="B475" s="4">
        <v>45203</v>
      </c>
      <c r="C475" s="3">
        <v>0.4498611111111111</v>
      </c>
      <c r="D475" s="1">
        <v>288</v>
      </c>
      <c r="E475" s="26">
        <v>50.94</v>
      </c>
      <c r="F475" s="24">
        <v>14670.72</v>
      </c>
      <c r="G475" s="1" t="s">
        <v>4</v>
      </c>
    </row>
    <row r="476" spans="2:7" x14ac:dyDescent="0.25">
      <c r="B476" s="4">
        <v>45203</v>
      </c>
      <c r="C476" s="3">
        <v>0.45101851851851849</v>
      </c>
      <c r="D476" s="1">
        <v>62</v>
      </c>
      <c r="E476" s="26">
        <v>50.76</v>
      </c>
      <c r="F476" s="24">
        <v>3147.12</v>
      </c>
      <c r="G476" s="1" t="s">
        <v>4</v>
      </c>
    </row>
    <row r="477" spans="2:7" x14ac:dyDescent="0.25">
      <c r="B477" s="4">
        <v>45203</v>
      </c>
      <c r="C477" s="3">
        <v>0.45185185185185189</v>
      </c>
      <c r="D477" s="1">
        <v>67</v>
      </c>
      <c r="E477" s="26">
        <v>50.74</v>
      </c>
      <c r="F477" s="24">
        <v>3399.58</v>
      </c>
      <c r="G477" s="1" t="s">
        <v>4</v>
      </c>
    </row>
    <row r="478" spans="2:7" x14ac:dyDescent="0.25">
      <c r="B478" s="4">
        <v>45203</v>
      </c>
      <c r="C478" s="3">
        <v>0.45444444444444443</v>
      </c>
      <c r="D478" s="1">
        <v>211</v>
      </c>
      <c r="E478" s="26">
        <v>50.76</v>
      </c>
      <c r="F478" s="24">
        <v>10710.359999999999</v>
      </c>
      <c r="G478" s="1" t="s">
        <v>4</v>
      </c>
    </row>
    <row r="479" spans="2:7" x14ac:dyDescent="0.25">
      <c r="B479" s="4">
        <v>45203</v>
      </c>
      <c r="C479" s="3">
        <v>0.45444444444444443</v>
      </c>
      <c r="D479" s="1">
        <v>30</v>
      </c>
      <c r="E479" s="26">
        <v>50.76</v>
      </c>
      <c r="F479" s="24">
        <v>1522.8</v>
      </c>
      <c r="G479" s="1" t="s">
        <v>4</v>
      </c>
    </row>
    <row r="480" spans="2:7" x14ac:dyDescent="0.25">
      <c r="B480" s="4">
        <v>45203</v>
      </c>
      <c r="C480" s="3">
        <v>0.46012731481481484</v>
      </c>
      <c r="D480" s="1">
        <v>512</v>
      </c>
      <c r="E480" s="26">
        <v>50.8</v>
      </c>
      <c r="F480" s="24">
        <v>26009.599999999999</v>
      </c>
      <c r="G480" s="1" t="s">
        <v>4</v>
      </c>
    </row>
    <row r="481" spans="2:7" x14ac:dyDescent="0.25">
      <c r="B481" s="4">
        <v>45203</v>
      </c>
      <c r="C481" s="3">
        <v>0.4619328703703704</v>
      </c>
      <c r="D481" s="1">
        <v>63</v>
      </c>
      <c r="E481" s="26">
        <v>50.66</v>
      </c>
      <c r="F481" s="24">
        <v>3191.58</v>
      </c>
      <c r="G481" s="1" t="s">
        <v>4</v>
      </c>
    </row>
    <row r="482" spans="2:7" x14ac:dyDescent="0.25">
      <c r="B482" s="4">
        <v>45203</v>
      </c>
      <c r="C482" s="3">
        <v>0.4634375</v>
      </c>
      <c r="D482" s="1">
        <v>93</v>
      </c>
      <c r="E482" s="26">
        <v>50.7</v>
      </c>
      <c r="F482" s="24">
        <v>4715.1000000000004</v>
      </c>
      <c r="G482" s="1" t="s">
        <v>4</v>
      </c>
    </row>
    <row r="483" spans="2:7" x14ac:dyDescent="0.25">
      <c r="B483" s="4">
        <v>45203</v>
      </c>
      <c r="C483" s="3">
        <v>0.46427083333333335</v>
      </c>
      <c r="D483" s="1">
        <v>64</v>
      </c>
      <c r="E483" s="26">
        <v>50.64</v>
      </c>
      <c r="F483" s="24">
        <v>3240.96</v>
      </c>
      <c r="G483" s="1" t="s">
        <v>4</v>
      </c>
    </row>
    <row r="484" spans="2:7" x14ac:dyDescent="0.25">
      <c r="B484" s="4">
        <v>45203</v>
      </c>
      <c r="C484" s="3">
        <v>0.46508101851851852</v>
      </c>
      <c r="D484" s="1">
        <v>83</v>
      </c>
      <c r="E484" s="26">
        <v>50.68</v>
      </c>
      <c r="F484" s="24">
        <v>4206.4399999999996</v>
      </c>
      <c r="G484" s="1" t="s">
        <v>4</v>
      </c>
    </row>
    <row r="485" spans="2:7" x14ac:dyDescent="0.25">
      <c r="B485" s="4">
        <v>45203</v>
      </c>
      <c r="C485" s="3">
        <v>0.4660069444444444</v>
      </c>
      <c r="D485" s="1">
        <v>64</v>
      </c>
      <c r="E485" s="26">
        <v>50.56</v>
      </c>
      <c r="F485" s="24">
        <v>3235.84</v>
      </c>
      <c r="G485" s="1" t="s">
        <v>4</v>
      </c>
    </row>
    <row r="486" spans="2:7" x14ac:dyDescent="0.25">
      <c r="B486" s="4">
        <v>45203</v>
      </c>
      <c r="C486" s="3">
        <v>0.46656249999999999</v>
      </c>
      <c r="D486" s="1">
        <v>58</v>
      </c>
      <c r="E486" s="26">
        <v>50.52</v>
      </c>
      <c r="F486" s="24">
        <v>2930.1600000000003</v>
      </c>
      <c r="G486" s="1" t="s">
        <v>4</v>
      </c>
    </row>
    <row r="487" spans="2:7" x14ac:dyDescent="0.25">
      <c r="B487" s="4">
        <v>45203</v>
      </c>
      <c r="C487" s="3">
        <v>0.46738425925925925</v>
      </c>
      <c r="D487" s="1">
        <v>67</v>
      </c>
      <c r="E487" s="26">
        <v>50.42</v>
      </c>
      <c r="F487" s="24">
        <v>3378.1400000000003</v>
      </c>
      <c r="G487" s="1" t="s">
        <v>4</v>
      </c>
    </row>
    <row r="488" spans="2:7" x14ac:dyDescent="0.25">
      <c r="B488" s="4">
        <v>45203</v>
      </c>
      <c r="C488" s="3">
        <v>0.4722337962962963</v>
      </c>
      <c r="D488" s="1">
        <v>257</v>
      </c>
      <c r="E488" s="26">
        <v>50.68</v>
      </c>
      <c r="F488" s="24">
        <v>13024.76</v>
      </c>
      <c r="G488" s="1" t="s">
        <v>4</v>
      </c>
    </row>
    <row r="489" spans="2:7" x14ac:dyDescent="0.25">
      <c r="B489" s="4">
        <v>45203</v>
      </c>
      <c r="C489" s="3">
        <v>0.47423611111111108</v>
      </c>
      <c r="D489" s="1">
        <v>173</v>
      </c>
      <c r="E489" s="26">
        <v>50.72</v>
      </c>
      <c r="F489" s="24">
        <v>8774.56</v>
      </c>
      <c r="G489" s="1" t="s">
        <v>4</v>
      </c>
    </row>
    <row r="490" spans="2:7" x14ac:dyDescent="0.25">
      <c r="B490" s="4">
        <v>45203</v>
      </c>
      <c r="C490" s="3">
        <v>0.47508101851851853</v>
      </c>
      <c r="D490" s="1">
        <v>61</v>
      </c>
      <c r="E490" s="26">
        <v>50.72</v>
      </c>
      <c r="F490" s="24">
        <v>3093.92</v>
      </c>
      <c r="G490" s="1" t="s">
        <v>4</v>
      </c>
    </row>
    <row r="491" spans="2:7" x14ac:dyDescent="0.25">
      <c r="B491" s="4">
        <v>45203</v>
      </c>
      <c r="C491" s="3">
        <v>0.47629629629629627</v>
      </c>
      <c r="D491" s="1">
        <v>211</v>
      </c>
      <c r="E491" s="26">
        <v>50.78</v>
      </c>
      <c r="F491" s="24">
        <v>10714.58</v>
      </c>
      <c r="G491" s="1" t="s">
        <v>4</v>
      </c>
    </row>
    <row r="492" spans="2:7" x14ac:dyDescent="0.25">
      <c r="B492" s="4">
        <v>45203</v>
      </c>
      <c r="C492" s="3">
        <v>0.4773148148148148</v>
      </c>
      <c r="D492" s="1">
        <v>77</v>
      </c>
      <c r="E492" s="26">
        <v>50.68</v>
      </c>
      <c r="F492" s="24">
        <v>3902.36</v>
      </c>
      <c r="G492" s="1" t="s">
        <v>4</v>
      </c>
    </row>
    <row r="493" spans="2:7" x14ac:dyDescent="0.25">
      <c r="B493" s="4">
        <v>45203</v>
      </c>
      <c r="C493" s="3">
        <v>0.47793981481481485</v>
      </c>
      <c r="D493" s="1">
        <v>69</v>
      </c>
      <c r="E493" s="26">
        <v>50.68</v>
      </c>
      <c r="F493" s="24">
        <v>3496.92</v>
      </c>
      <c r="G493" s="1" t="s">
        <v>4</v>
      </c>
    </row>
    <row r="494" spans="2:7" x14ac:dyDescent="0.25">
      <c r="B494" s="4">
        <v>45203</v>
      </c>
      <c r="C494" s="3">
        <v>0.48133101851851851</v>
      </c>
      <c r="D494" s="1">
        <v>201</v>
      </c>
      <c r="E494" s="26">
        <v>50.74</v>
      </c>
      <c r="F494" s="24">
        <v>10198.74</v>
      </c>
      <c r="G494" s="1" t="s">
        <v>4</v>
      </c>
    </row>
    <row r="495" spans="2:7" x14ac:dyDescent="0.25">
      <c r="B495" s="4">
        <v>45203</v>
      </c>
      <c r="C495" s="3">
        <v>0.48224537037037035</v>
      </c>
      <c r="D495" s="1">
        <v>47</v>
      </c>
      <c r="E495" s="26">
        <v>50.74</v>
      </c>
      <c r="F495" s="24">
        <v>2384.7800000000002</v>
      </c>
      <c r="G495" s="1" t="s">
        <v>4</v>
      </c>
    </row>
    <row r="496" spans="2:7" x14ac:dyDescent="0.25">
      <c r="B496" s="4">
        <v>45203</v>
      </c>
      <c r="C496" s="3">
        <v>0.48224537037037035</v>
      </c>
      <c r="D496" s="1">
        <v>19</v>
      </c>
      <c r="E496" s="26">
        <v>50.74</v>
      </c>
      <c r="F496" s="24">
        <v>964.06000000000006</v>
      </c>
      <c r="G496" s="1" t="s">
        <v>4</v>
      </c>
    </row>
    <row r="497" spans="2:7" x14ac:dyDescent="0.25">
      <c r="B497" s="4">
        <v>45203</v>
      </c>
      <c r="C497" s="3">
        <v>0.4852893518518519</v>
      </c>
      <c r="D497" s="1">
        <v>3</v>
      </c>
      <c r="E497" s="26">
        <v>50.72</v>
      </c>
      <c r="F497" s="24">
        <v>152.16</v>
      </c>
      <c r="G497" s="1" t="s">
        <v>4</v>
      </c>
    </row>
    <row r="498" spans="2:7" x14ac:dyDescent="0.25">
      <c r="B498" s="4">
        <v>45203</v>
      </c>
      <c r="C498" s="3">
        <v>0.48593749999999997</v>
      </c>
      <c r="D498" s="1">
        <v>252</v>
      </c>
      <c r="E498" s="26">
        <v>50.76</v>
      </c>
      <c r="F498" s="24">
        <v>12791.519999999999</v>
      </c>
      <c r="G498" s="1" t="s">
        <v>4</v>
      </c>
    </row>
    <row r="499" spans="2:7" x14ac:dyDescent="0.25">
      <c r="B499" s="4">
        <v>45203</v>
      </c>
      <c r="C499" s="3">
        <v>0.48723379629629626</v>
      </c>
      <c r="D499" s="1">
        <v>68</v>
      </c>
      <c r="E499" s="26">
        <v>50.76</v>
      </c>
      <c r="F499" s="24">
        <v>3451.68</v>
      </c>
      <c r="G499" s="1" t="s">
        <v>4</v>
      </c>
    </row>
    <row r="500" spans="2:7" x14ac:dyDescent="0.25">
      <c r="B500" s="4">
        <v>45203</v>
      </c>
      <c r="C500" s="3">
        <v>0.48932870370370374</v>
      </c>
      <c r="D500" s="1">
        <v>61</v>
      </c>
      <c r="E500" s="26">
        <v>50.74</v>
      </c>
      <c r="F500" s="24">
        <v>3095.1400000000003</v>
      </c>
      <c r="G500" s="1" t="s">
        <v>4</v>
      </c>
    </row>
    <row r="501" spans="2:7" x14ac:dyDescent="0.25">
      <c r="B501" s="4">
        <v>45203</v>
      </c>
      <c r="C501" s="3">
        <v>0.49018518518518522</v>
      </c>
      <c r="D501" s="1">
        <v>59</v>
      </c>
      <c r="E501" s="26">
        <v>50.74</v>
      </c>
      <c r="F501" s="24">
        <v>2993.6600000000003</v>
      </c>
      <c r="G501" s="1" t="s">
        <v>4</v>
      </c>
    </row>
    <row r="502" spans="2:7" x14ac:dyDescent="0.25">
      <c r="B502" s="4">
        <v>45203</v>
      </c>
      <c r="C502" s="3">
        <v>0.49712962962962964</v>
      </c>
      <c r="D502" s="1">
        <v>285</v>
      </c>
      <c r="E502" s="26">
        <v>51.02</v>
      </c>
      <c r="F502" s="24">
        <v>14540.7</v>
      </c>
      <c r="G502" s="1" t="s">
        <v>4</v>
      </c>
    </row>
    <row r="503" spans="2:7" x14ac:dyDescent="0.25">
      <c r="B503" s="4">
        <v>45203</v>
      </c>
      <c r="C503" s="3">
        <v>0.50300925925925932</v>
      </c>
      <c r="D503" s="1">
        <v>500</v>
      </c>
      <c r="E503" s="26">
        <v>51.06</v>
      </c>
      <c r="F503" s="24">
        <v>25530</v>
      </c>
      <c r="G503" s="1" t="s">
        <v>4</v>
      </c>
    </row>
    <row r="504" spans="2:7" x14ac:dyDescent="0.25">
      <c r="B504" s="4">
        <v>45203</v>
      </c>
      <c r="C504" s="3">
        <v>0.50383101851851853</v>
      </c>
      <c r="D504" s="1">
        <v>62</v>
      </c>
      <c r="E504" s="26">
        <v>50.98</v>
      </c>
      <c r="F504" s="24">
        <v>3160.7599999999998</v>
      </c>
      <c r="G504" s="1" t="s">
        <v>4</v>
      </c>
    </row>
    <row r="505" spans="2:7" x14ac:dyDescent="0.25">
      <c r="B505" s="4">
        <v>45203</v>
      </c>
      <c r="C505" s="3">
        <v>0.50587962962962962</v>
      </c>
      <c r="D505" s="1">
        <v>163</v>
      </c>
      <c r="E505" s="26">
        <v>51.02</v>
      </c>
      <c r="F505" s="24">
        <v>8316.26</v>
      </c>
      <c r="G505" s="1" t="s">
        <v>4</v>
      </c>
    </row>
    <row r="506" spans="2:7" x14ac:dyDescent="0.25">
      <c r="B506" s="4">
        <v>45203</v>
      </c>
      <c r="C506" s="3">
        <v>0.50587962962962962</v>
      </c>
      <c r="D506" s="1">
        <v>12</v>
      </c>
      <c r="E506" s="26">
        <v>51.02</v>
      </c>
      <c r="F506" s="24">
        <v>612.24</v>
      </c>
      <c r="G506" s="1" t="s">
        <v>4</v>
      </c>
    </row>
    <row r="507" spans="2:7" x14ac:dyDescent="0.25">
      <c r="B507" s="4">
        <v>45203</v>
      </c>
      <c r="C507" s="3">
        <v>0.50763888888888886</v>
      </c>
      <c r="D507" s="1">
        <v>124</v>
      </c>
      <c r="E507" s="26">
        <v>51.06</v>
      </c>
      <c r="F507" s="24">
        <v>6331.4400000000005</v>
      </c>
      <c r="G507" s="1" t="s">
        <v>4</v>
      </c>
    </row>
    <row r="508" spans="2:7" x14ac:dyDescent="0.25">
      <c r="B508" s="4">
        <v>45203</v>
      </c>
      <c r="C508" s="3">
        <v>0.50931712962962961</v>
      </c>
      <c r="D508" s="1">
        <v>65</v>
      </c>
      <c r="E508" s="26">
        <v>51.04</v>
      </c>
      <c r="F508" s="24">
        <v>3317.6</v>
      </c>
      <c r="G508" s="1" t="s">
        <v>4</v>
      </c>
    </row>
    <row r="509" spans="2:7" x14ac:dyDescent="0.25">
      <c r="B509" s="4">
        <v>45203</v>
      </c>
      <c r="C509" s="3">
        <v>0.50993055555555555</v>
      </c>
      <c r="D509" s="1">
        <v>64</v>
      </c>
      <c r="E509" s="26">
        <v>50.98</v>
      </c>
      <c r="F509" s="24">
        <v>3262.72</v>
      </c>
      <c r="G509" s="1" t="s">
        <v>4</v>
      </c>
    </row>
    <row r="510" spans="2:7" x14ac:dyDescent="0.25">
      <c r="B510" s="4">
        <v>45203</v>
      </c>
      <c r="C510" s="3">
        <v>0.51145833333333335</v>
      </c>
      <c r="D510" s="1">
        <v>115</v>
      </c>
      <c r="E510" s="26">
        <v>50.92</v>
      </c>
      <c r="F510" s="24">
        <v>5855.8</v>
      </c>
      <c r="G510" s="1" t="s">
        <v>4</v>
      </c>
    </row>
    <row r="511" spans="2:7" x14ac:dyDescent="0.25">
      <c r="B511" s="4">
        <v>45203</v>
      </c>
      <c r="C511" s="3">
        <v>0.51303240740740741</v>
      </c>
      <c r="D511" s="1">
        <v>64</v>
      </c>
      <c r="E511" s="26">
        <v>50.94</v>
      </c>
      <c r="F511" s="24">
        <v>3260.16</v>
      </c>
      <c r="G511" s="1" t="s">
        <v>4</v>
      </c>
    </row>
    <row r="512" spans="2:7" x14ac:dyDescent="0.25">
      <c r="B512" s="4">
        <v>45203</v>
      </c>
      <c r="C512" s="3">
        <v>0.51776620370370374</v>
      </c>
      <c r="D512" s="1">
        <v>214</v>
      </c>
      <c r="E512" s="26">
        <v>50.96</v>
      </c>
      <c r="F512" s="24">
        <v>10905.44</v>
      </c>
      <c r="G512" s="1" t="s">
        <v>4</v>
      </c>
    </row>
    <row r="513" spans="2:7" x14ac:dyDescent="0.25">
      <c r="B513" s="4">
        <v>45203</v>
      </c>
      <c r="C513" s="3">
        <v>0.5213078703703703</v>
      </c>
      <c r="D513" s="1">
        <v>300</v>
      </c>
      <c r="E513" s="26">
        <v>50.94</v>
      </c>
      <c r="F513" s="24">
        <v>15282</v>
      </c>
      <c r="G513" s="1" t="s">
        <v>4</v>
      </c>
    </row>
    <row r="514" spans="2:7" x14ac:dyDescent="0.25">
      <c r="B514" s="4">
        <v>45203</v>
      </c>
      <c r="C514" s="3">
        <v>0.52194444444444443</v>
      </c>
      <c r="D514" s="1">
        <v>63</v>
      </c>
      <c r="E514" s="26">
        <v>50.96</v>
      </c>
      <c r="F514" s="24">
        <v>3210.48</v>
      </c>
      <c r="G514" s="1" t="s">
        <v>4</v>
      </c>
    </row>
    <row r="515" spans="2:7" x14ac:dyDescent="0.25">
      <c r="B515" s="4">
        <v>45203</v>
      </c>
      <c r="C515" s="3">
        <v>0.52629629629629626</v>
      </c>
      <c r="D515" s="1">
        <v>143</v>
      </c>
      <c r="E515" s="26">
        <v>51</v>
      </c>
      <c r="F515" s="24">
        <v>7293</v>
      </c>
      <c r="G515" s="1" t="s">
        <v>4</v>
      </c>
    </row>
    <row r="516" spans="2:7" x14ac:dyDescent="0.25">
      <c r="B516" s="4">
        <v>45203</v>
      </c>
      <c r="C516" s="3">
        <v>0.52716435185185184</v>
      </c>
      <c r="D516" s="1">
        <v>103</v>
      </c>
      <c r="E516" s="26">
        <v>51.02</v>
      </c>
      <c r="F516" s="24">
        <v>5255.06</v>
      </c>
      <c r="G516" s="1" t="s">
        <v>4</v>
      </c>
    </row>
    <row r="517" spans="2:7" x14ac:dyDescent="0.25">
      <c r="B517" s="4">
        <v>45203</v>
      </c>
      <c r="C517" s="3">
        <v>0.52967592592592594</v>
      </c>
      <c r="D517" s="1">
        <v>70</v>
      </c>
      <c r="E517" s="26">
        <v>50.94</v>
      </c>
      <c r="F517" s="24">
        <v>3565.7999999999997</v>
      </c>
      <c r="G517" s="1" t="s">
        <v>4</v>
      </c>
    </row>
    <row r="518" spans="2:7" x14ac:dyDescent="0.25">
      <c r="B518" s="4">
        <v>45203</v>
      </c>
      <c r="C518" s="3">
        <v>0.53167824074074077</v>
      </c>
      <c r="D518" s="1">
        <v>154</v>
      </c>
      <c r="E518" s="26">
        <v>50.94</v>
      </c>
      <c r="F518" s="24">
        <v>7844.7599999999993</v>
      </c>
      <c r="G518" s="1" t="s">
        <v>4</v>
      </c>
    </row>
    <row r="519" spans="2:7" x14ac:dyDescent="0.25">
      <c r="B519" s="4">
        <v>45203</v>
      </c>
      <c r="C519" s="3">
        <v>0.53317129629629634</v>
      </c>
      <c r="D519" s="1">
        <v>94</v>
      </c>
      <c r="E519" s="26">
        <v>50.92</v>
      </c>
      <c r="F519" s="24">
        <v>4786.4800000000005</v>
      </c>
      <c r="G519" s="1" t="s">
        <v>4</v>
      </c>
    </row>
    <row r="520" spans="2:7" x14ac:dyDescent="0.25">
      <c r="B520" s="4">
        <v>45203</v>
      </c>
      <c r="C520" s="3">
        <v>0.53481481481481474</v>
      </c>
      <c r="D520" s="1">
        <v>70</v>
      </c>
      <c r="E520" s="26">
        <v>50.92</v>
      </c>
      <c r="F520" s="24">
        <v>3564.4</v>
      </c>
      <c r="G520" s="1" t="s">
        <v>4</v>
      </c>
    </row>
    <row r="521" spans="2:7" x14ac:dyDescent="0.25">
      <c r="B521" s="4">
        <v>45203</v>
      </c>
      <c r="C521" s="3">
        <v>0.5366319444444444</v>
      </c>
      <c r="D521" s="1">
        <v>64</v>
      </c>
      <c r="E521" s="26">
        <v>50.9</v>
      </c>
      <c r="F521" s="24">
        <v>3257.6</v>
      </c>
      <c r="G521" s="1" t="s">
        <v>4</v>
      </c>
    </row>
    <row r="522" spans="2:7" x14ac:dyDescent="0.25">
      <c r="B522" s="4">
        <v>45203</v>
      </c>
      <c r="C522" s="3">
        <v>0.53804398148148147</v>
      </c>
      <c r="D522" s="1">
        <v>43</v>
      </c>
      <c r="E522" s="26">
        <v>50.88</v>
      </c>
      <c r="F522" s="24">
        <v>2187.84</v>
      </c>
      <c r="G522" s="1" t="s">
        <v>4</v>
      </c>
    </row>
    <row r="523" spans="2:7" x14ac:dyDescent="0.25">
      <c r="B523" s="4">
        <v>45203</v>
      </c>
      <c r="C523" s="3">
        <v>0.53804398148148147</v>
      </c>
      <c r="D523" s="1">
        <v>18</v>
      </c>
      <c r="E523" s="26">
        <v>50.88</v>
      </c>
      <c r="F523" s="24">
        <v>915.84</v>
      </c>
      <c r="G523" s="1" t="s">
        <v>4</v>
      </c>
    </row>
    <row r="524" spans="2:7" x14ac:dyDescent="0.25">
      <c r="B524" s="4">
        <v>45203</v>
      </c>
      <c r="C524" s="3">
        <v>0.54248842592592594</v>
      </c>
      <c r="D524" s="1">
        <v>170</v>
      </c>
      <c r="E524" s="26">
        <v>50.98</v>
      </c>
      <c r="F524" s="24">
        <v>8666.6</v>
      </c>
      <c r="G524" s="1" t="s">
        <v>4</v>
      </c>
    </row>
    <row r="525" spans="2:7" x14ac:dyDescent="0.25">
      <c r="B525" s="4">
        <v>45203</v>
      </c>
      <c r="C525" s="3">
        <v>0.54283564814814811</v>
      </c>
      <c r="D525" s="1">
        <v>87</v>
      </c>
      <c r="E525" s="26">
        <v>50.92</v>
      </c>
      <c r="F525" s="24">
        <v>4430.04</v>
      </c>
      <c r="G525" s="1" t="s">
        <v>4</v>
      </c>
    </row>
    <row r="526" spans="2:7" x14ac:dyDescent="0.25">
      <c r="B526" s="4">
        <v>45203</v>
      </c>
      <c r="C526" s="3">
        <v>0.54431712962962964</v>
      </c>
      <c r="D526" s="1">
        <v>64</v>
      </c>
      <c r="E526" s="26">
        <v>50.9</v>
      </c>
      <c r="F526" s="24">
        <v>3257.6</v>
      </c>
      <c r="G526" s="1" t="s">
        <v>4</v>
      </c>
    </row>
    <row r="527" spans="2:7" x14ac:dyDescent="0.25">
      <c r="B527" s="4">
        <v>45203</v>
      </c>
      <c r="C527" s="3">
        <v>0.54666666666666663</v>
      </c>
      <c r="D527" s="1">
        <v>72</v>
      </c>
      <c r="E527" s="26">
        <v>50.92</v>
      </c>
      <c r="F527" s="24">
        <v>3666.2400000000002</v>
      </c>
      <c r="G527" s="1" t="s">
        <v>4</v>
      </c>
    </row>
    <row r="528" spans="2:7" x14ac:dyDescent="0.25">
      <c r="B528" s="4">
        <v>45203</v>
      </c>
      <c r="C528" s="3">
        <v>0.54666666666666663</v>
      </c>
      <c r="D528" s="1">
        <v>15</v>
      </c>
      <c r="E528" s="26">
        <v>50.92</v>
      </c>
      <c r="F528" s="24">
        <v>763.80000000000007</v>
      </c>
      <c r="G528" s="1" t="s">
        <v>4</v>
      </c>
    </row>
    <row r="529" spans="2:7" x14ac:dyDescent="0.25">
      <c r="B529" s="4">
        <v>45203</v>
      </c>
      <c r="C529" s="3">
        <v>0.54668981481481482</v>
      </c>
      <c r="D529" s="1">
        <v>42</v>
      </c>
      <c r="E529" s="26">
        <v>50.88</v>
      </c>
      <c r="F529" s="24">
        <v>2136.96</v>
      </c>
      <c r="G529" s="1" t="s">
        <v>4</v>
      </c>
    </row>
    <row r="530" spans="2:7" x14ac:dyDescent="0.25">
      <c r="B530" s="4">
        <v>45203</v>
      </c>
      <c r="C530" s="3">
        <v>0.54668981481481482</v>
      </c>
      <c r="D530" s="1">
        <v>48</v>
      </c>
      <c r="E530" s="26">
        <v>50.88</v>
      </c>
      <c r="F530" s="24">
        <v>2442.2400000000002</v>
      </c>
      <c r="G530" s="1" t="s">
        <v>4</v>
      </c>
    </row>
    <row r="531" spans="2:7" x14ac:dyDescent="0.25">
      <c r="B531" s="4">
        <v>45203</v>
      </c>
      <c r="C531" s="3">
        <v>0.54898148148148151</v>
      </c>
      <c r="D531" s="1">
        <v>58</v>
      </c>
      <c r="E531" s="26">
        <v>50.9</v>
      </c>
      <c r="F531" s="24">
        <v>2952.2</v>
      </c>
      <c r="G531" s="1" t="s">
        <v>4</v>
      </c>
    </row>
    <row r="532" spans="2:7" x14ac:dyDescent="0.25">
      <c r="B532" s="4">
        <v>45203</v>
      </c>
      <c r="C532" s="3">
        <v>0.55245370370370372</v>
      </c>
      <c r="D532" s="1">
        <v>91</v>
      </c>
      <c r="E532" s="26">
        <v>50.98</v>
      </c>
      <c r="F532" s="24">
        <v>4639.1799999999994</v>
      </c>
      <c r="G532" s="1" t="s">
        <v>4</v>
      </c>
    </row>
    <row r="533" spans="2:7" x14ac:dyDescent="0.25">
      <c r="B533" s="4">
        <v>45203</v>
      </c>
      <c r="C533" s="3">
        <v>0.55281250000000004</v>
      </c>
      <c r="D533" s="1">
        <v>131</v>
      </c>
      <c r="E533" s="26">
        <v>50.92</v>
      </c>
      <c r="F533" s="24">
        <v>6670.52</v>
      </c>
      <c r="G533" s="1" t="s">
        <v>4</v>
      </c>
    </row>
    <row r="534" spans="2:7" x14ac:dyDescent="0.25">
      <c r="B534" s="4">
        <v>45203</v>
      </c>
      <c r="C534" s="3">
        <v>0.55457175925925928</v>
      </c>
      <c r="D534" s="1">
        <v>72</v>
      </c>
      <c r="E534" s="26">
        <v>50.96</v>
      </c>
      <c r="F534" s="24">
        <v>3669.12</v>
      </c>
      <c r="G534" s="1" t="s">
        <v>4</v>
      </c>
    </row>
    <row r="535" spans="2:7" x14ac:dyDescent="0.25">
      <c r="B535" s="4">
        <v>45203</v>
      </c>
      <c r="C535" s="3">
        <v>0.55763888888888891</v>
      </c>
      <c r="D535" s="1">
        <v>93</v>
      </c>
      <c r="E535" s="26">
        <v>50.88</v>
      </c>
      <c r="F535" s="24">
        <v>4731.84</v>
      </c>
      <c r="G535" s="1" t="s">
        <v>4</v>
      </c>
    </row>
    <row r="536" spans="2:7" x14ac:dyDescent="0.25">
      <c r="B536" s="4">
        <v>45203</v>
      </c>
      <c r="C536" s="3">
        <v>0.55952546296296302</v>
      </c>
      <c r="D536" s="1">
        <v>68</v>
      </c>
      <c r="E536" s="26">
        <v>50.84</v>
      </c>
      <c r="F536" s="24">
        <v>3457.1200000000003</v>
      </c>
      <c r="G536" s="1" t="s">
        <v>4</v>
      </c>
    </row>
    <row r="537" spans="2:7" x14ac:dyDescent="0.25">
      <c r="B537" s="4">
        <v>45203</v>
      </c>
      <c r="C537" s="3">
        <v>0.56111111111111112</v>
      </c>
      <c r="D537" s="1">
        <v>75</v>
      </c>
      <c r="E537" s="26">
        <v>50.8</v>
      </c>
      <c r="F537" s="24">
        <v>3810</v>
      </c>
      <c r="G537" s="1" t="s">
        <v>4</v>
      </c>
    </row>
    <row r="538" spans="2:7" x14ac:dyDescent="0.25">
      <c r="B538" s="4">
        <v>45203</v>
      </c>
      <c r="C538" s="3">
        <v>0.5759143518518518</v>
      </c>
      <c r="D538" s="1">
        <v>626</v>
      </c>
      <c r="E538" s="26">
        <v>50.9</v>
      </c>
      <c r="F538" s="24">
        <v>31863.399999999998</v>
      </c>
      <c r="G538" s="1" t="s">
        <v>4</v>
      </c>
    </row>
    <row r="539" spans="2:7" x14ac:dyDescent="0.25">
      <c r="B539" s="4">
        <v>45203</v>
      </c>
      <c r="C539" s="3">
        <v>0.57981481481481478</v>
      </c>
      <c r="D539" s="1">
        <v>102</v>
      </c>
      <c r="E539" s="26">
        <v>50.92</v>
      </c>
      <c r="F539" s="24">
        <v>5193.84</v>
      </c>
      <c r="G539" s="1" t="s">
        <v>4</v>
      </c>
    </row>
    <row r="540" spans="2:7" x14ac:dyDescent="0.25">
      <c r="B540" s="4">
        <v>45203</v>
      </c>
      <c r="C540" s="3">
        <v>0.57981481481481478</v>
      </c>
      <c r="D540" s="1">
        <v>74</v>
      </c>
      <c r="E540" s="26">
        <v>50.92</v>
      </c>
      <c r="F540" s="24">
        <v>3768.08</v>
      </c>
      <c r="G540" s="1" t="s">
        <v>4</v>
      </c>
    </row>
    <row r="541" spans="2:7" x14ac:dyDescent="0.25">
      <c r="B541" s="4">
        <v>45203</v>
      </c>
      <c r="C541" s="3">
        <v>0.58012731481481483</v>
      </c>
      <c r="D541" s="1">
        <v>92</v>
      </c>
      <c r="E541" s="26">
        <v>50.88</v>
      </c>
      <c r="F541" s="24">
        <v>4680.96</v>
      </c>
      <c r="G541" s="1" t="s">
        <v>4</v>
      </c>
    </row>
    <row r="542" spans="2:7" x14ac:dyDescent="0.25">
      <c r="B542" s="4">
        <v>45203</v>
      </c>
      <c r="C542" s="3">
        <v>0.58673611111111112</v>
      </c>
      <c r="D542" s="1">
        <v>101</v>
      </c>
      <c r="E542" s="26">
        <v>50.92</v>
      </c>
      <c r="F542" s="24">
        <v>5142.92</v>
      </c>
      <c r="G542" s="1" t="s">
        <v>4</v>
      </c>
    </row>
    <row r="543" spans="2:7" x14ac:dyDescent="0.25">
      <c r="B543" s="4">
        <v>45203</v>
      </c>
      <c r="C543" s="3">
        <v>0.58673611111111112</v>
      </c>
      <c r="D543" s="1">
        <v>63</v>
      </c>
      <c r="E543" s="26">
        <v>50.92</v>
      </c>
      <c r="F543" s="24">
        <v>3207.96</v>
      </c>
      <c r="G543" s="1" t="s">
        <v>4</v>
      </c>
    </row>
    <row r="544" spans="2:7" x14ac:dyDescent="0.25">
      <c r="B544" s="4">
        <v>45203</v>
      </c>
      <c r="C544" s="3">
        <v>0.58813657407407405</v>
      </c>
      <c r="D544" s="1">
        <v>63</v>
      </c>
      <c r="E544" s="26">
        <v>50.92</v>
      </c>
      <c r="F544" s="24">
        <v>3207.96</v>
      </c>
      <c r="G544" s="1" t="s">
        <v>4</v>
      </c>
    </row>
    <row r="545" spans="2:7" x14ac:dyDescent="0.25">
      <c r="B545" s="4">
        <v>45203</v>
      </c>
      <c r="C545" s="3">
        <v>0.59040509259259266</v>
      </c>
      <c r="D545" s="1">
        <v>77</v>
      </c>
      <c r="E545" s="26">
        <v>50.88</v>
      </c>
      <c r="F545" s="24">
        <v>3917.76</v>
      </c>
      <c r="G545" s="1" t="s">
        <v>4</v>
      </c>
    </row>
    <row r="546" spans="2:7" x14ac:dyDescent="0.25">
      <c r="B546" s="4">
        <v>45203</v>
      </c>
      <c r="C546" s="3">
        <v>0.59387731481481476</v>
      </c>
      <c r="D546" s="1">
        <v>192</v>
      </c>
      <c r="E546" s="26">
        <v>51</v>
      </c>
      <c r="F546" s="24">
        <v>9792</v>
      </c>
      <c r="G546" s="1" t="s">
        <v>4</v>
      </c>
    </row>
    <row r="547" spans="2:7" x14ac:dyDescent="0.25">
      <c r="B547" s="4">
        <v>45203</v>
      </c>
      <c r="C547" s="3">
        <v>0.59550925925925924</v>
      </c>
      <c r="D547" s="1">
        <v>65</v>
      </c>
      <c r="E547" s="26">
        <v>50.94</v>
      </c>
      <c r="F547" s="24">
        <v>3311.1</v>
      </c>
      <c r="G547" s="1" t="s">
        <v>4</v>
      </c>
    </row>
    <row r="548" spans="2:7" x14ac:dyDescent="0.25">
      <c r="B548" s="4">
        <v>45203</v>
      </c>
      <c r="C548" s="3">
        <v>0.59783564814814816</v>
      </c>
      <c r="D548" s="1">
        <v>69</v>
      </c>
      <c r="E548" s="26">
        <v>50.9</v>
      </c>
      <c r="F548" s="24">
        <v>3512.1</v>
      </c>
      <c r="G548" s="1" t="s">
        <v>4</v>
      </c>
    </row>
    <row r="549" spans="2:7" x14ac:dyDescent="0.25">
      <c r="B549" s="4">
        <v>45203</v>
      </c>
      <c r="C549" s="3">
        <v>0.60054398148148147</v>
      </c>
      <c r="D549" s="1">
        <v>50</v>
      </c>
      <c r="E549" s="26">
        <v>50.94</v>
      </c>
      <c r="F549" s="24">
        <v>2547</v>
      </c>
      <c r="G549" s="1" t="s">
        <v>4</v>
      </c>
    </row>
    <row r="550" spans="2:7" x14ac:dyDescent="0.25">
      <c r="B550" s="4">
        <v>45203</v>
      </c>
      <c r="C550" s="3">
        <v>0.60054398148148147</v>
      </c>
      <c r="D550" s="1">
        <v>121</v>
      </c>
      <c r="E550" s="26">
        <v>50.94</v>
      </c>
      <c r="F550" s="24">
        <v>6163.74</v>
      </c>
      <c r="G550" s="1" t="s">
        <v>4</v>
      </c>
    </row>
    <row r="551" spans="2:7" x14ac:dyDescent="0.25">
      <c r="B551" s="4">
        <v>45203</v>
      </c>
      <c r="C551" s="3">
        <v>0.60289351851851858</v>
      </c>
      <c r="D551" s="1">
        <v>64</v>
      </c>
      <c r="E551" s="26">
        <v>50.92</v>
      </c>
      <c r="F551" s="24">
        <v>3258.88</v>
      </c>
      <c r="G551" s="1" t="s">
        <v>4</v>
      </c>
    </row>
    <row r="552" spans="2:7" x14ac:dyDescent="0.25">
      <c r="B552" s="4">
        <v>45203</v>
      </c>
      <c r="C552" s="3">
        <v>0.60410879629629632</v>
      </c>
      <c r="D552" s="1">
        <v>175</v>
      </c>
      <c r="E552" s="26">
        <v>50.92</v>
      </c>
      <c r="F552" s="24">
        <v>8911</v>
      </c>
      <c r="G552" s="1" t="s">
        <v>4</v>
      </c>
    </row>
    <row r="553" spans="2:7" x14ac:dyDescent="0.25">
      <c r="B553" s="4">
        <v>45203</v>
      </c>
      <c r="C553" s="3">
        <v>0.60672453703703699</v>
      </c>
      <c r="D553" s="1">
        <v>65</v>
      </c>
      <c r="E553" s="26">
        <v>50.9</v>
      </c>
      <c r="F553" s="24">
        <v>3308.5</v>
      </c>
      <c r="G553" s="1" t="s">
        <v>4</v>
      </c>
    </row>
    <row r="554" spans="2:7" x14ac:dyDescent="0.25">
      <c r="B554" s="4">
        <v>45203</v>
      </c>
      <c r="C554" s="3">
        <v>0.60736111111111113</v>
      </c>
      <c r="D554" s="1">
        <v>65</v>
      </c>
      <c r="E554" s="26">
        <v>50.9</v>
      </c>
      <c r="F554" s="24">
        <v>3308.5</v>
      </c>
      <c r="G554" s="1" t="s">
        <v>4</v>
      </c>
    </row>
    <row r="555" spans="2:7" x14ac:dyDescent="0.25">
      <c r="B555" s="4">
        <v>45203</v>
      </c>
      <c r="C555" s="3">
        <v>0.61078703703703707</v>
      </c>
      <c r="D555" s="1">
        <v>95</v>
      </c>
      <c r="E555" s="26">
        <v>50.9</v>
      </c>
      <c r="F555" s="24">
        <v>4835.5</v>
      </c>
      <c r="G555" s="1" t="s">
        <v>4</v>
      </c>
    </row>
    <row r="556" spans="2:7" x14ac:dyDescent="0.25">
      <c r="B556" s="4">
        <v>45203</v>
      </c>
      <c r="C556" s="3">
        <v>0.61319444444444449</v>
      </c>
      <c r="D556" s="1">
        <v>64</v>
      </c>
      <c r="E556" s="26">
        <v>50.86</v>
      </c>
      <c r="F556" s="24">
        <v>3255.04</v>
      </c>
      <c r="G556" s="1" t="s">
        <v>4</v>
      </c>
    </row>
    <row r="557" spans="2:7" x14ac:dyDescent="0.25">
      <c r="B557" s="4">
        <v>45203</v>
      </c>
      <c r="C557" s="3">
        <v>0.61452546296296295</v>
      </c>
      <c r="D557" s="1">
        <v>91</v>
      </c>
      <c r="E557" s="26">
        <v>50.88</v>
      </c>
      <c r="F557" s="24">
        <v>4630.08</v>
      </c>
      <c r="G557" s="1" t="s">
        <v>4</v>
      </c>
    </row>
    <row r="558" spans="2:7" x14ac:dyDescent="0.25">
      <c r="B558" s="4">
        <v>45203</v>
      </c>
      <c r="C558" s="3">
        <v>0.61555555555555552</v>
      </c>
      <c r="D558" s="1">
        <v>77</v>
      </c>
      <c r="E558" s="26">
        <v>50.92</v>
      </c>
      <c r="F558" s="24">
        <v>3920.84</v>
      </c>
      <c r="G558" s="1" t="s">
        <v>4</v>
      </c>
    </row>
    <row r="559" spans="2:7" x14ac:dyDescent="0.25">
      <c r="B559" s="4">
        <v>45203</v>
      </c>
      <c r="C559" s="3">
        <v>0.61828703703703702</v>
      </c>
      <c r="D559" s="1">
        <v>90</v>
      </c>
      <c r="E559" s="26">
        <v>50.94</v>
      </c>
      <c r="F559" s="24">
        <v>4584.5999999999995</v>
      </c>
      <c r="G559" s="1" t="s">
        <v>4</v>
      </c>
    </row>
    <row r="560" spans="2:7" x14ac:dyDescent="0.25">
      <c r="B560" s="4">
        <v>45203</v>
      </c>
      <c r="C560" s="3">
        <v>0.6206828703703704</v>
      </c>
      <c r="D560" s="1">
        <v>118</v>
      </c>
      <c r="E560" s="26">
        <v>50.98</v>
      </c>
      <c r="F560" s="24">
        <v>6015.6399999999994</v>
      </c>
      <c r="G560" s="1" t="s">
        <v>4</v>
      </c>
    </row>
    <row r="561" spans="2:7" x14ac:dyDescent="0.25">
      <c r="B561" s="4">
        <v>45203</v>
      </c>
      <c r="C561" s="3">
        <v>0.62078703703703708</v>
      </c>
      <c r="D561" s="1">
        <v>143</v>
      </c>
      <c r="E561" s="26">
        <v>50.96</v>
      </c>
      <c r="F561" s="24">
        <v>7287.28</v>
      </c>
      <c r="G561" s="1" t="s">
        <v>4</v>
      </c>
    </row>
    <row r="562" spans="2:7" x14ac:dyDescent="0.25">
      <c r="B562" s="4">
        <v>45203</v>
      </c>
      <c r="C562" s="3">
        <v>0.62243055555555549</v>
      </c>
      <c r="D562" s="1">
        <v>6</v>
      </c>
      <c r="E562" s="26">
        <v>50.86</v>
      </c>
      <c r="F562" s="24">
        <v>305.15999999999997</v>
      </c>
      <c r="G562" s="1" t="s">
        <v>4</v>
      </c>
    </row>
    <row r="563" spans="2:7" x14ac:dyDescent="0.25">
      <c r="B563" s="4">
        <v>45203</v>
      </c>
      <c r="C563" s="3">
        <v>0.62315972222222216</v>
      </c>
      <c r="D563" s="1">
        <v>72</v>
      </c>
      <c r="E563" s="26">
        <v>50.86</v>
      </c>
      <c r="F563" s="24">
        <v>3661.92</v>
      </c>
      <c r="G563" s="1" t="s">
        <v>4</v>
      </c>
    </row>
    <row r="564" spans="2:7" x14ac:dyDescent="0.25">
      <c r="B564" s="4">
        <v>45203</v>
      </c>
      <c r="C564" s="3">
        <v>0.62339120370370371</v>
      </c>
      <c r="D564" s="1">
        <v>43</v>
      </c>
      <c r="E564" s="26">
        <v>50.82</v>
      </c>
      <c r="F564" s="24">
        <v>2185.2600000000002</v>
      </c>
      <c r="G564" s="1" t="s">
        <v>4</v>
      </c>
    </row>
    <row r="565" spans="2:7" x14ac:dyDescent="0.25">
      <c r="B565" s="4">
        <v>45203</v>
      </c>
      <c r="C565" s="3">
        <v>0.62403935185185189</v>
      </c>
      <c r="D565" s="1">
        <v>38</v>
      </c>
      <c r="E565" s="26">
        <v>50.82</v>
      </c>
      <c r="F565" s="24">
        <v>1931.16</v>
      </c>
      <c r="G565" s="1" t="s">
        <v>4</v>
      </c>
    </row>
    <row r="566" spans="2:7" x14ac:dyDescent="0.25">
      <c r="B566" s="4">
        <v>45203</v>
      </c>
      <c r="C566" s="3">
        <v>0.62571759259259252</v>
      </c>
      <c r="D566" s="1">
        <v>12</v>
      </c>
      <c r="E566" s="26">
        <v>50.78</v>
      </c>
      <c r="F566" s="24">
        <v>609.36</v>
      </c>
      <c r="G566" s="1" t="s">
        <v>4</v>
      </c>
    </row>
    <row r="567" spans="2:7" x14ac:dyDescent="0.25">
      <c r="B567" s="4">
        <v>45203</v>
      </c>
      <c r="C567" s="3">
        <v>0.62571759259259252</v>
      </c>
      <c r="D567" s="1">
        <v>58</v>
      </c>
      <c r="E567" s="26">
        <v>50.78</v>
      </c>
      <c r="F567" s="24">
        <v>2945.2400000000002</v>
      </c>
      <c r="G567" s="1" t="s">
        <v>4</v>
      </c>
    </row>
    <row r="568" spans="2:7" x14ac:dyDescent="0.25">
      <c r="B568" s="4">
        <v>45203</v>
      </c>
      <c r="C568" s="3">
        <v>0.62671296296296297</v>
      </c>
      <c r="D568" s="1">
        <v>82</v>
      </c>
      <c r="E568" s="26">
        <v>50.76</v>
      </c>
      <c r="F568" s="24">
        <v>4162.32</v>
      </c>
      <c r="G568" s="1" t="s">
        <v>4</v>
      </c>
    </row>
    <row r="569" spans="2:7" x14ac:dyDescent="0.25">
      <c r="B569" s="4">
        <v>45203</v>
      </c>
      <c r="C569" s="3">
        <v>0.62752314814814814</v>
      </c>
      <c r="D569" s="1">
        <v>65</v>
      </c>
      <c r="E569" s="26">
        <v>50.72</v>
      </c>
      <c r="F569" s="24">
        <v>3296.7999999999997</v>
      </c>
      <c r="G569" s="1" t="s">
        <v>4</v>
      </c>
    </row>
    <row r="570" spans="2:7" x14ac:dyDescent="0.25">
      <c r="B570" s="4">
        <v>45203</v>
      </c>
      <c r="C570" s="3">
        <v>0.6318287037037037</v>
      </c>
      <c r="D570" s="1">
        <v>173</v>
      </c>
      <c r="E570" s="26">
        <v>50.74</v>
      </c>
      <c r="F570" s="24">
        <v>8778.02</v>
      </c>
      <c r="G570" s="1" t="s">
        <v>4</v>
      </c>
    </row>
    <row r="571" spans="2:7" x14ac:dyDescent="0.25">
      <c r="B571" s="4">
        <v>45203</v>
      </c>
      <c r="C571" s="3">
        <v>0.63290509259259264</v>
      </c>
      <c r="D571" s="1">
        <v>103</v>
      </c>
      <c r="E571" s="26">
        <v>50.74</v>
      </c>
      <c r="F571" s="24">
        <v>5226.22</v>
      </c>
      <c r="G571" s="1" t="s">
        <v>4</v>
      </c>
    </row>
    <row r="572" spans="2:7" x14ac:dyDescent="0.25">
      <c r="B572" s="4">
        <v>45203</v>
      </c>
      <c r="C572" s="3">
        <v>0.63429398148148153</v>
      </c>
      <c r="D572" s="1">
        <v>61</v>
      </c>
      <c r="E572" s="26">
        <v>50.72</v>
      </c>
      <c r="F572" s="24">
        <v>3093.92</v>
      </c>
      <c r="G572" s="1" t="s">
        <v>4</v>
      </c>
    </row>
    <row r="573" spans="2:7" x14ac:dyDescent="0.25">
      <c r="B573" s="4">
        <v>45203</v>
      </c>
      <c r="C573" s="3">
        <v>0.63745370370370369</v>
      </c>
      <c r="D573" s="1">
        <v>65</v>
      </c>
      <c r="E573" s="26">
        <v>50.72</v>
      </c>
      <c r="F573" s="24">
        <v>3296.7999999999997</v>
      </c>
      <c r="G573" s="1" t="s">
        <v>4</v>
      </c>
    </row>
    <row r="574" spans="2:7" x14ac:dyDescent="0.25">
      <c r="B574" s="4">
        <v>45203</v>
      </c>
      <c r="C574" s="3">
        <v>0.63913194444444443</v>
      </c>
      <c r="D574" s="1">
        <v>114</v>
      </c>
      <c r="E574" s="26">
        <v>50.68</v>
      </c>
      <c r="F574" s="24">
        <v>5777.5199999999995</v>
      </c>
      <c r="G574" s="1" t="s">
        <v>4</v>
      </c>
    </row>
    <row r="575" spans="2:7" x14ac:dyDescent="0.25">
      <c r="B575" s="4">
        <v>45203</v>
      </c>
      <c r="C575" s="3">
        <v>0.63923611111111112</v>
      </c>
      <c r="D575" s="1">
        <v>41</v>
      </c>
      <c r="E575" s="26">
        <v>50.64</v>
      </c>
      <c r="F575" s="24">
        <v>2076.2400000000002</v>
      </c>
      <c r="G575" s="1" t="s">
        <v>4</v>
      </c>
    </row>
    <row r="576" spans="2:7" x14ac:dyDescent="0.25">
      <c r="B576" s="4">
        <v>45203</v>
      </c>
      <c r="C576" s="3">
        <v>0.64188657407407412</v>
      </c>
      <c r="D576" s="1">
        <v>35</v>
      </c>
      <c r="E576" s="26">
        <v>50.64</v>
      </c>
      <c r="F576" s="24">
        <v>1772.4</v>
      </c>
      <c r="G576" s="1" t="s">
        <v>4</v>
      </c>
    </row>
    <row r="577" spans="2:7" x14ac:dyDescent="0.25">
      <c r="B577" s="4">
        <v>45203</v>
      </c>
      <c r="C577" s="3">
        <v>0.64189814814814816</v>
      </c>
      <c r="D577" s="1">
        <v>71</v>
      </c>
      <c r="E577" s="26">
        <v>50.58</v>
      </c>
      <c r="F577" s="24">
        <v>3591.18</v>
      </c>
      <c r="G577" s="1" t="s">
        <v>4</v>
      </c>
    </row>
    <row r="578" spans="2:7" x14ac:dyDescent="0.25">
      <c r="B578" s="4">
        <v>45203</v>
      </c>
      <c r="C578" s="3">
        <v>0.64385416666666673</v>
      </c>
      <c r="D578" s="1">
        <v>96</v>
      </c>
      <c r="E578" s="26">
        <v>50.58</v>
      </c>
      <c r="F578" s="24">
        <v>4855.68</v>
      </c>
      <c r="G578" s="1" t="s">
        <v>4</v>
      </c>
    </row>
    <row r="579" spans="2:7" x14ac:dyDescent="0.25">
      <c r="B579" s="4">
        <v>45203</v>
      </c>
      <c r="C579" s="3">
        <v>0.64577546296296295</v>
      </c>
      <c r="D579" s="1">
        <v>71</v>
      </c>
      <c r="E579" s="26">
        <v>50.58</v>
      </c>
      <c r="F579" s="24">
        <v>3591.18</v>
      </c>
      <c r="G579" s="1" t="s">
        <v>4</v>
      </c>
    </row>
    <row r="580" spans="2:7" x14ac:dyDescent="0.25">
      <c r="B580" s="4">
        <v>45203</v>
      </c>
      <c r="C580" s="3">
        <v>0.64741898148148147</v>
      </c>
      <c r="D580" s="1">
        <v>185</v>
      </c>
      <c r="E580" s="26">
        <v>50.58</v>
      </c>
      <c r="F580" s="24">
        <v>9357.2999999999993</v>
      </c>
      <c r="G580" s="1" t="s">
        <v>4</v>
      </c>
    </row>
    <row r="581" spans="2:7" x14ac:dyDescent="0.25">
      <c r="B581" s="4">
        <v>45203</v>
      </c>
      <c r="C581" s="3">
        <v>0.64798611111111104</v>
      </c>
      <c r="D581" s="1">
        <v>159</v>
      </c>
      <c r="E581" s="26">
        <v>50.58</v>
      </c>
      <c r="F581" s="24">
        <v>8042.2199999999993</v>
      </c>
      <c r="G581" s="1" t="s">
        <v>4</v>
      </c>
    </row>
    <row r="582" spans="2:7" x14ac:dyDescent="0.25">
      <c r="B582" s="4">
        <v>45203</v>
      </c>
      <c r="C582" s="3">
        <v>0.64914351851851848</v>
      </c>
      <c r="D582" s="1">
        <v>93</v>
      </c>
      <c r="E582" s="26">
        <v>50.54</v>
      </c>
      <c r="F582" s="24">
        <v>4700.22</v>
      </c>
      <c r="G582" s="1" t="s">
        <v>4</v>
      </c>
    </row>
    <row r="583" spans="2:7" x14ac:dyDescent="0.25">
      <c r="B583" s="4">
        <v>45203</v>
      </c>
      <c r="C583" s="3">
        <v>0.65266203703703707</v>
      </c>
      <c r="D583" s="1">
        <v>73</v>
      </c>
      <c r="E583" s="26">
        <v>50.72</v>
      </c>
      <c r="F583" s="24">
        <v>3702.56</v>
      </c>
      <c r="G583" s="1" t="s">
        <v>4</v>
      </c>
    </row>
    <row r="584" spans="2:7" x14ac:dyDescent="0.25">
      <c r="B584" s="4">
        <v>45203</v>
      </c>
      <c r="C584" s="3">
        <v>0.65266203703703707</v>
      </c>
      <c r="D584" s="1">
        <v>422</v>
      </c>
      <c r="E584" s="26">
        <v>50.72</v>
      </c>
      <c r="F584" s="24">
        <v>21403.84</v>
      </c>
      <c r="G584" s="1" t="s">
        <v>4</v>
      </c>
    </row>
    <row r="585" spans="2:7" x14ac:dyDescent="0.25">
      <c r="B585" s="4">
        <v>45203</v>
      </c>
      <c r="C585" s="3">
        <v>0.65270833333333333</v>
      </c>
      <c r="D585" s="1">
        <v>208</v>
      </c>
      <c r="E585" s="26">
        <v>50.72</v>
      </c>
      <c r="F585" s="24">
        <v>10549.76</v>
      </c>
      <c r="G585" s="1" t="s">
        <v>4</v>
      </c>
    </row>
    <row r="586" spans="2:7" x14ac:dyDescent="0.25">
      <c r="B586" s="4">
        <v>45203</v>
      </c>
      <c r="C586" s="3">
        <v>0.65362268518518518</v>
      </c>
      <c r="D586" s="1">
        <v>62</v>
      </c>
      <c r="E586" s="26">
        <v>50.7</v>
      </c>
      <c r="F586" s="24">
        <v>3143.4</v>
      </c>
      <c r="G586" s="1" t="s">
        <v>4</v>
      </c>
    </row>
    <row r="587" spans="2:7" x14ac:dyDescent="0.25">
      <c r="B587" s="4">
        <v>45203</v>
      </c>
      <c r="C587" s="3">
        <v>0.656712962962963</v>
      </c>
      <c r="D587" s="1">
        <v>161</v>
      </c>
      <c r="E587" s="26">
        <v>50.62</v>
      </c>
      <c r="F587" s="24">
        <v>8149.82</v>
      </c>
      <c r="G587" s="1" t="s">
        <v>4</v>
      </c>
    </row>
    <row r="588" spans="2:7" x14ac:dyDescent="0.25">
      <c r="B588" s="4">
        <v>45203</v>
      </c>
      <c r="C588" s="3">
        <v>0.65739583333333329</v>
      </c>
      <c r="D588" s="1">
        <v>267</v>
      </c>
      <c r="E588" s="26">
        <v>50.56</v>
      </c>
      <c r="F588" s="24">
        <v>13499.52</v>
      </c>
      <c r="G588" s="1" t="s">
        <v>4</v>
      </c>
    </row>
    <row r="589" spans="2:7" x14ac:dyDescent="0.25">
      <c r="B589" s="4">
        <v>45203</v>
      </c>
      <c r="C589" s="3">
        <v>0.65878472222222217</v>
      </c>
      <c r="D589" s="1">
        <v>175</v>
      </c>
      <c r="E589" s="26">
        <v>50.58</v>
      </c>
      <c r="F589" s="24">
        <v>8851.5</v>
      </c>
      <c r="G589" s="1" t="s">
        <v>4</v>
      </c>
    </row>
    <row r="590" spans="2:7" x14ac:dyDescent="0.25">
      <c r="B590" s="4">
        <v>45203</v>
      </c>
      <c r="C590" s="3">
        <v>0.66013888888888894</v>
      </c>
      <c r="D590" s="1">
        <v>105</v>
      </c>
      <c r="E590" s="26">
        <v>50.56</v>
      </c>
      <c r="F590" s="24">
        <v>5308.8</v>
      </c>
      <c r="G590" s="1" t="s">
        <v>4</v>
      </c>
    </row>
    <row r="591" spans="2:7" x14ac:dyDescent="0.25">
      <c r="B591" s="4">
        <v>45203</v>
      </c>
      <c r="C591" s="3">
        <v>0.66040509259259261</v>
      </c>
      <c r="D591" s="1">
        <v>79</v>
      </c>
      <c r="E591" s="26">
        <v>50.52</v>
      </c>
      <c r="F591" s="24">
        <v>3991.0800000000004</v>
      </c>
      <c r="G591" s="1" t="s">
        <v>4</v>
      </c>
    </row>
    <row r="592" spans="2:7" x14ac:dyDescent="0.25">
      <c r="B592" s="4">
        <v>45203</v>
      </c>
      <c r="C592" s="3">
        <v>0.66409722222222223</v>
      </c>
      <c r="D592" s="1">
        <v>121</v>
      </c>
      <c r="E592" s="26">
        <v>50.54</v>
      </c>
      <c r="F592" s="24">
        <v>6115.34</v>
      </c>
      <c r="G592" s="1" t="s">
        <v>4</v>
      </c>
    </row>
    <row r="593" spans="2:7" x14ac:dyDescent="0.25">
      <c r="B593" s="4">
        <v>45203</v>
      </c>
      <c r="C593" s="3">
        <v>0.66666666666666663</v>
      </c>
      <c r="D593" s="1">
        <v>40</v>
      </c>
      <c r="E593" s="26">
        <v>50.48</v>
      </c>
      <c r="F593" s="24">
        <v>2019.1999999999998</v>
      </c>
      <c r="G593" s="1" t="s">
        <v>4</v>
      </c>
    </row>
    <row r="594" spans="2:7" x14ac:dyDescent="0.25">
      <c r="B594" s="4">
        <v>45203</v>
      </c>
      <c r="C594" s="3">
        <v>0.66666666666666663</v>
      </c>
      <c r="D594" s="1">
        <v>190</v>
      </c>
      <c r="E594" s="26">
        <v>50.48</v>
      </c>
      <c r="F594" s="24">
        <v>9591.1999999999989</v>
      </c>
      <c r="G594" s="1" t="s">
        <v>4</v>
      </c>
    </row>
    <row r="595" spans="2:7" x14ac:dyDescent="0.25">
      <c r="B595" s="4">
        <v>45203</v>
      </c>
      <c r="C595" s="3">
        <v>0.66699074074074083</v>
      </c>
      <c r="D595" s="1">
        <v>47</v>
      </c>
      <c r="E595" s="26">
        <v>50.54</v>
      </c>
      <c r="F595" s="24">
        <v>2375.38</v>
      </c>
      <c r="G595" s="1" t="s">
        <v>4</v>
      </c>
    </row>
    <row r="596" spans="2:7" x14ac:dyDescent="0.25">
      <c r="B596" s="4">
        <v>45203</v>
      </c>
      <c r="C596" s="3">
        <v>0.66699074074074083</v>
      </c>
      <c r="D596" s="1">
        <v>32</v>
      </c>
      <c r="E596" s="26">
        <v>50.54</v>
      </c>
      <c r="F596" s="24">
        <v>1617.28</v>
      </c>
      <c r="G596" s="1" t="s">
        <v>4</v>
      </c>
    </row>
    <row r="597" spans="2:7" x14ac:dyDescent="0.25">
      <c r="B597" s="4">
        <v>45203</v>
      </c>
      <c r="C597" s="3">
        <v>0.66730324074074077</v>
      </c>
      <c r="D597" s="1">
        <v>224</v>
      </c>
      <c r="E597" s="26">
        <v>50.5</v>
      </c>
      <c r="F597" s="24">
        <v>11312</v>
      </c>
      <c r="G597" s="1" t="s">
        <v>4</v>
      </c>
    </row>
    <row r="598" spans="2:7" x14ac:dyDescent="0.25">
      <c r="B598" s="4">
        <v>45203</v>
      </c>
      <c r="C598" s="3">
        <v>0.66805555555555562</v>
      </c>
      <c r="D598" s="1">
        <v>62</v>
      </c>
      <c r="E598" s="26">
        <v>50.48</v>
      </c>
      <c r="F598" s="24">
        <v>3129.7599999999998</v>
      </c>
      <c r="G598" s="1" t="s">
        <v>4</v>
      </c>
    </row>
    <row r="599" spans="2:7" x14ac:dyDescent="0.25">
      <c r="B599" s="4">
        <v>45203</v>
      </c>
      <c r="C599" s="3">
        <v>0.66887731481481483</v>
      </c>
      <c r="D599" s="1">
        <v>78</v>
      </c>
      <c r="E599" s="26">
        <v>50.42</v>
      </c>
      <c r="F599" s="24">
        <v>3932.76</v>
      </c>
      <c r="G599" s="1" t="s">
        <v>4</v>
      </c>
    </row>
    <row r="600" spans="2:7" x14ac:dyDescent="0.25">
      <c r="B600" s="4">
        <v>45203</v>
      </c>
      <c r="C600" s="3">
        <v>0.66964120370370372</v>
      </c>
      <c r="D600" s="1">
        <v>194</v>
      </c>
      <c r="E600" s="26">
        <v>50.44</v>
      </c>
      <c r="F600" s="24">
        <v>9785.3599999999988</v>
      </c>
      <c r="G600" s="1" t="s">
        <v>4</v>
      </c>
    </row>
    <row r="601" spans="2:7" x14ac:dyDescent="0.25">
      <c r="B601" s="4">
        <v>45203</v>
      </c>
      <c r="C601" s="3">
        <v>0.6697685185185186</v>
      </c>
      <c r="D601" s="1">
        <v>39</v>
      </c>
      <c r="E601" s="26">
        <v>50.42</v>
      </c>
      <c r="F601" s="24">
        <v>1966.38</v>
      </c>
      <c r="G601" s="1" t="s">
        <v>4</v>
      </c>
    </row>
    <row r="602" spans="2:7" x14ac:dyDescent="0.25">
      <c r="B602" s="4">
        <v>45203</v>
      </c>
      <c r="C602" s="3">
        <v>0.6697685185185186</v>
      </c>
      <c r="D602" s="1">
        <v>961</v>
      </c>
      <c r="E602" s="26">
        <v>50.42</v>
      </c>
      <c r="F602" s="24">
        <v>48453.62</v>
      </c>
      <c r="G602" s="1" t="s">
        <v>4</v>
      </c>
    </row>
    <row r="603" spans="2:7" x14ac:dyDescent="0.25">
      <c r="B603" s="4">
        <v>45203</v>
      </c>
      <c r="C603" s="3">
        <v>0.67153935185185187</v>
      </c>
      <c r="D603" s="1">
        <v>36</v>
      </c>
      <c r="E603" s="26">
        <v>50.46</v>
      </c>
      <c r="F603" s="24">
        <v>1816.56</v>
      </c>
      <c r="G603" s="1" t="s">
        <v>4</v>
      </c>
    </row>
    <row r="604" spans="2:7" x14ac:dyDescent="0.25">
      <c r="B604" s="4">
        <v>45203</v>
      </c>
      <c r="C604" s="3">
        <v>0.67153935185185187</v>
      </c>
      <c r="D604" s="1">
        <v>113</v>
      </c>
      <c r="E604" s="26">
        <v>50.46</v>
      </c>
      <c r="F604" s="24">
        <v>5701.9800000000005</v>
      </c>
      <c r="G604" s="1" t="s">
        <v>4</v>
      </c>
    </row>
    <row r="605" spans="2:7" x14ac:dyDescent="0.25">
      <c r="B605" s="4">
        <v>45203</v>
      </c>
      <c r="C605" s="3">
        <v>0.67266203703703698</v>
      </c>
      <c r="D605" s="1">
        <v>69</v>
      </c>
      <c r="E605" s="26">
        <v>50.38</v>
      </c>
      <c r="F605" s="24">
        <v>3476.2200000000003</v>
      </c>
      <c r="G605" s="1" t="s">
        <v>4</v>
      </c>
    </row>
    <row r="606" spans="2:7" x14ac:dyDescent="0.25">
      <c r="B606" s="4">
        <v>45203</v>
      </c>
      <c r="C606" s="3">
        <v>0.67384259259259249</v>
      </c>
      <c r="D606" s="1">
        <v>77</v>
      </c>
      <c r="E606" s="26">
        <v>50.3</v>
      </c>
      <c r="F606" s="24">
        <v>3873.1</v>
      </c>
      <c r="G606" s="1" t="s">
        <v>4</v>
      </c>
    </row>
    <row r="607" spans="2:7" x14ac:dyDescent="0.25">
      <c r="B607" s="4">
        <v>45203</v>
      </c>
      <c r="C607" s="3">
        <v>0.67483796296296295</v>
      </c>
      <c r="D607" s="1">
        <v>59</v>
      </c>
      <c r="E607" s="26">
        <v>50.28</v>
      </c>
      <c r="F607" s="24">
        <v>2966.52</v>
      </c>
      <c r="G607" s="1" t="s">
        <v>4</v>
      </c>
    </row>
    <row r="608" spans="2:7" x14ac:dyDescent="0.25">
      <c r="B608" s="4">
        <v>45203</v>
      </c>
      <c r="C608" s="3">
        <v>0.67670138888888898</v>
      </c>
      <c r="D608" s="1">
        <v>86</v>
      </c>
      <c r="E608" s="26">
        <v>50.26</v>
      </c>
      <c r="F608" s="24">
        <v>4322.3599999999997</v>
      </c>
      <c r="G608" s="1" t="s">
        <v>4</v>
      </c>
    </row>
    <row r="609" spans="2:7" x14ac:dyDescent="0.25">
      <c r="B609" s="4">
        <v>45203</v>
      </c>
      <c r="C609" s="3">
        <v>0.6772569444444444</v>
      </c>
      <c r="D609" s="1">
        <v>76</v>
      </c>
      <c r="E609" s="26">
        <v>50.18</v>
      </c>
      <c r="F609" s="24">
        <v>3813.68</v>
      </c>
      <c r="G609" s="1" t="s">
        <v>4</v>
      </c>
    </row>
    <row r="610" spans="2:7" x14ac:dyDescent="0.25">
      <c r="B610" s="4">
        <v>45203</v>
      </c>
      <c r="C610" s="3">
        <v>0.67982638888888891</v>
      </c>
      <c r="D610" s="1">
        <v>109</v>
      </c>
      <c r="E610" s="26">
        <v>50</v>
      </c>
      <c r="F610" s="24">
        <v>5450</v>
      </c>
      <c r="G610" s="1" t="s">
        <v>4</v>
      </c>
    </row>
    <row r="611" spans="2:7" x14ac:dyDescent="0.25">
      <c r="B611" s="4">
        <v>45203</v>
      </c>
      <c r="C611" s="3">
        <v>0.68093750000000008</v>
      </c>
      <c r="D611" s="1">
        <v>121</v>
      </c>
      <c r="E611" s="26">
        <v>50</v>
      </c>
      <c r="F611" s="24">
        <v>6050</v>
      </c>
      <c r="G611" s="1" t="s">
        <v>4</v>
      </c>
    </row>
    <row r="612" spans="2:7" x14ac:dyDescent="0.25">
      <c r="B612" s="4">
        <v>45203</v>
      </c>
      <c r="C612" s="3">
        <v>0.6831018518518519</v>
      </c>
      <c r="D612" s="1">
        <v>115</v>
      </c>
      <c r="E612" s="26">
        <v>49.92</v>
      </c>
      <c r="F612" s="24">
        <v>5740.8</v>
      </c>
      <c r="G612" s="1" t="s">
        <v>4</v>
      </c>
    </row>
    <row r="613" spans="2:7" x14ac:dyDescent="0.25">
      <c r="B613" s="4">
        <v>45203</v>
      </c>
      <c r="C613" s="3">
        <v>0.68508101851851855</v>
      </c>
      <c r="D613" s="1">
        <v>118</v>
      </c>
      <c r="E613" s="26">
        <v>50</v>
      </c>
      <c r="F613" s="24">
        <v>5900</v>
      </c>
      <c r="G613" s="1" t="s">
        <v>4</v>
      </c>
    </row>
    <row r="614" spans="2:7" x14ac:dyDescent="0.25">
      <c r="B614" s="4">
        <v>45203</v>
      </c>
      <c r="C614" s="3">
        <v>0.68666666666666665</v>
      </c>
      <c r="D614" s="1">
        <v>54</v>
      </c>
      <c r="E614" s="26">
        <v>50</v>
      </c>
      <c r="F614" s="24">
        <v>2700</v>
      </c>
      <c r="G614" s="1" t="s">
        <v>4</v>
      </c>
    </row>
    <row r="615" spans="2:7" x14ac:dyDescent="0.25">
      <c r="B615" s="4">
        <v>45203</v>
      </c>
      <c r="C615" s="3">
        <v>0.68666666666666665</v>
      </c>
      <c r="D615" s="1">
        <v>8</v>
      </c>
      <c r="E615" s="26">
        <v>50</v>
      </c>
      <c r="F615" s="24">
        <v>400</v>
      </c>
      <c r="G615" s="1" t="s">
        <v>4</v>
      </c>
    </row>
    <row r="616" spans="2:7" x14ac:dyDescent="0.25">
      <c r="B616" s="4">
        <v>45203</v>
      </c>
      <c r="C616" s="3">
        <v>0.68734953703703694</v>
      </c>
      <c r="D616" s="1">
        <v>75</v>
      </c>
      <c r="E616" s="26">
        <v>49.89</v>
      </c>
      <c r="F616" s="24">
        <v>3741.75</v>
      </c>
      <c r="G616" s="1" t="s">
        <v>4</v>
      </c>
    </row>
    <row r="617" spans="2:7" x14ac:dyDescent="0.25">
      <c r="B617" s="4">
        <v>45203</v>
      </c>
      <c r="C617" s="3">
        <v>0.69115740740740739</v>
      </c>
      <c r="D617" s="1">
        <v>152</v>
      </c>
      <c r="E617" s="26">
        <v>49.98</v>
      </c>
      <c r="F617" s="24">
        <v>7596.9599999999991</v>
      </c>
      <c r="G617" s="1" t="s">
        <v>4</v>
      </c>
    </row>
    <row r="618" spans="2:7" x14ac:dyDescent="0.25">
      <c r="B618" s="4">
        <v>45203</v>
      </c>
      <c r="C618" s="3">
        <v>0.69115740740740739</v>
      </c>
      <c r="D618" s="1">
        <v>31</v>
      </c>
      <c r="E618" s="26">
        <v>49.98</v>
      </c>
      <c r="F618" s="24">
        <v>1549.3799999999999</v>
      </c>
      <c r="G618" s="1" t="s">
        <v>4</v>
      </c>
    </row>
    <row r="619" spans="2:7" x14ac:dyDescent="0.25">
      <c r="B619" s="4">
        <v>45203</v>
      </c>
      <c r="C619" s="3">
        <v>0.69468750000000001</v>
      </c>
      <c r="D619" s="1">
        <v>116</v>
      </c>
      <c r="E619" s="26">
        <v>49.87</v>
      </c>
      <c r="F619" s="24">
        <v>5784.92</v>
      </c>
      <c r="G619" s="1" t="s">
        <v>4</v>
      </c>
    </row>
    <row r="620" spans="2:7" x14ac:dyDescent="0.25">
      <c r="B620" s="4">
        <v>45203</v>
      </c>
      <c r="C620" s="3">
        <v>0.69671296296296292</v>
      </c>
      <c r="D620" s="1">
        <v>86</v>
      </c>
      <c r="E620" s="26">
        <v>49.84</v>
      </c>
      <c r="F620" s="24">
        <v>4286.2400000000007</v>
      </c>
      <c r="G620" s="1" t="s">
        <v>4</v>
      </c>
    </row>
    <row r="621" spans="2:7" x14ac:dyDescent="0.25">
      <c r="B621" s="4">
        <v>45203</v>
      </c>
      <c r="C621" s="3">
        <v>0.69839120370370367</v>
      </c>
      <c r="D621" s="1">
        <v>33</v>
      </c>
      <c r="E621" s="26">
        <v>49.8</v>
      </c>
      <c r="F621" s="24">
        <v>1643.3999999999999</v>
      </c>
      <c r="G621" s="1" t="s">
        <v>4</v>
      </c>
    </row>
    <row r="622" spans="2:7" x14ac:dyDescent="0.25">
      <c r="B622" s="4">
        <v>45203</v>
      </c>
      <c r="C622" s="3">
        <v>0.69839120370370367</v>
      </c>
      <c r="D622" s="1">
        <v>44</v>
      </c>
      <c r="E622" s="26">
        <v>49.8</v>
      </c>
      <c r="F622" s="24">
        <v>2191.1999999999998</v>
      </c>
      <c r="G622" s="1" t="s">
        <v>4</v>
      </c>
    </row>
    <row r="623" spans="2:7" x14ac:dyDescent="0.25">
      <c r="B623" s="4">
        <v>45203</v>
      </c>
      <c r="C623" s="3">
        <v>0.70002314814814814</v>
      </c>
      <c r="D623" s="1">
        <v>61</v>
      </c>
      <c r="E623" s="26">
        <v>49.74</v>
      </c>
      <c r="F623" s="24">
        <v>3034.1400000000003</v>
      </c>
      <c r="G623" s="1" t="s">
        <v>4</v>
      </c>
    </row>
    <row r="624" spans="2:7" x14ac:dyDescent="0.25">
      <c r="B624" s="4">
        <v>45203</v>
      </c>
      <c r="C624" s="3">
        <v>0.70067129629629632</v>
      </c>
      <c r="D624" s="1">
        <v>72</v>
      </c>
      <c r="E624" s="26">
        <v>49.7</v>
      </c>
      <c r="F624" s="24">
        <v>3578.4</v>
      </c>
      <c r="G624" s="1" t="s">
        <v>4</v>
      </c>
    </row>
    <row r="625" spans="2:7" x14ac:dyDescent="0.25">
      <c r="B625" s="4">
        <v>45203</v>
      </c>
      <c r="C625" s="3">
        <v>0.70333333333333325</v>
      </c>
      <c r="D625" s="1">
        <v>72</v>
      </c>
      <c r="E625" s="26">
        <v>49.75</v>
      </c>
      <c r="F625" s="24">
        <v>3582</v>
      </c>
      <c r="G625" s="1" t="s">
        <v>4</v>
      </c>
    </row>
    <row r="626" spans="2:7" x14ac:dyDescent="0.25">
      <c r="B626" s="4">
        <v>45203</v>
      </c>
      <c r="C626" s="3">
        <v>0.70383101851851848</v>
      </c>
      <c r="D626" s="1">
        <v>66</v>
      </c>
      <c r="E626" s="26">
        <v>49.7</v>
      </c>
      <c r="F626" s="24">
        <v>3280.2000000000003</v>
      </c>
      <c r="G626" s="1" t="s">
        <v>4</v>
      </c>
    </row>
    <row r="627" spans="2:7" x14ac:dyDescent="0.25">
      <c r="B627" s="4">
        <v>45203</v>
      </c>
      <c r="C627" s="3">
        <v>0.70681712962962961</v>
      </c>
      <c r="D627" s="1">
        <v>77</v>
      </c>
      <c r="E627" s="26">
        <v>49.71</v>
      </c>
      <c r="F627" s="24">
        <v>3827.67</v>
      </c>
      <c r="G627" s="1" t="s">
        <v>4</v>
      </c>
    </row>
    <row r="628" spans="2:7" x14ac:dyDescent="0.25">
      <c r="B628" s="4">
        <v>45203</v>
      </c>
      <c r="C628" s="3">
        <v>0.70800925925925917</v>
      </c>
      <c r="D628" s="1">
        <v>59</v>
      </c>
      <c r="E628" s="26">
        <v>49.69</v>
      </c>
      <c r="F628" s="24">
        <v>2931.71</v>
      </c>
      <c r="G628" s="1" t="s">
        <v>4</v>
      </c>
    </row>
    <row r="629" spans="2:7" x14ac:dyDescent="0.25">
      <c r="B629" s="4">
        <v>45203</v>
      </c>
      <c r="C629" s="3">
        <v>0.70873842592592595</v>
      </c>
      <c r="D629" s="1">
        <v>65</v>
      </c>
      <c r="E629" s="26">
        <v>49.66</v>
      </c>
      <c r="F629" s="24">
        <v>3227.8999999999996</v>
      </c>
      <c r="G629" s="1" t="s">
        <v>4</v>
      </c>
    </row>
    <row r="630" spans="2:7" x14ac:dyDescent="0.25">
      <c r="B630" s="4">
        <v>45203</v>
      </c>
      <c r="C630" s="3">
        <v>0.71043981481481477</v>
      </c>
      <c r="D630" s="1">
        <v>134</v>
      </c>
      <c r="E630" s="26">
        <v>49.69</v>
      </c>
      <c r="F630" s="24">
        <v>6658.46</v>
      </c>
      <c r="G630" s="1" t="s">
        <v>4</v>
      </c>
    </row>
    <row r="631" spans="2:7" x14ac:dyDescent="0.25">
      <c r="B631" s="4">
        <v>45203</v>
      </c>
      <c r="C631" s="3">
        <v>0.7147337962962963</v>
      </c>
      <c r="D631" s="1">
        <v>48</v>
      </c>
      <c r="E631" s="26">
        <v>49.76</v>
      </c>
      <c r="F631" s="24">
        <v>2388.48</v>
      </c>
      <c r="G631" s="1" t="s">
        <v>4</v>
      </c>
    </row>
    <row r="632" spans="2:7" x14ac:dyDescent="0.25">
      <c r="B632" s="4">
        <v>45203</v>
      </c>
      <c r="C632" s="3">
        <v>0.7147337962962963</v>
      </c>
      <c r="D632" s="1">
        <v>133</v>
      </c>
      <c r="E632" s="26">
        <v>49.76</v>
      </c>
      <c r="F632" s="24">
        <v>6618.08</v>
      </c>
      <c r="G632" s="1" t="s">
        <v>4</v>
      </c>
    </row>
    <row r="633" spans="2:7" x14ac:dyDescent="0.25">
      <c r="B633" s="4">
        <v>45203</v>
      </c>
      <c r="C633" s="3">
        <v>0.71672453703703709</v>
      </c>
      <c r="D633" s="1">
        <v>96</v>
      </c>
      <c r="E633" s="26">
        <v>49.8</v>
      </c>
      <c r="F633" s="24">
        <v>4780.7999999999993</v>
      </c>
      <c r="G633" s="1" t="s">
        <v>4</v>
      </c>
    </row>
    <row r="634" spans="2:7" x14ac:dyDescent="0.25">
      <c r="B634" s="4">
        <v>45203</v>
      </c>
      <c r="C634" s="3">
        <v>0.71840277777777783</v>
      </c>
      <c r="D634" s="1">
        <v>81</v>
      </c>
      <c r="E634" s="26">
        <v>49.77</v>
      </c>
      <c r="F634" s="24">
        <v>4031.3700000000003</v>
      </c>
      <c r="G634" s="1" t="s">
        <v>4</v>
      </c>
    </row>
    <row r="635" spans="2:7" x14ac:dyDescent="0.25">
      <c r="B635" s="4">
        <v>45203</v>
      </c>
      <c r="C635" s="3">
        <v>0.72000000000000008</v>
      </c>
      <c r="D635" s="1">
        <v>75</v>
      </c>
      <c r="E635" s="26">
        <v>49.78</v>
      </c>
      <c r="F635" s="24">
        <v>3733.5</v>
      </c>
      <c r="G635" s="1" t="s">
        <v>4</v>
      </c>
    </row>
    <row r="636" spans="2:7" x14ac:dyDescent="0.25">
      <c r="B636" s="4">
        <v>45204</v>
      </c>
      <c r="C636" s="3">
        <v>0.37927083333333328</v>
      </c>
      <c r="D636" s="1">
        <v>250</v>
      </c>
      <c r="E636" s="26">
        <v>49.56</v>
      </c>
      <c r="F636" s="24">
        <v>12390</v>
      </c>
      <c r="G636" s="1" t="s">
        <v>4</v>
      </c>
    </row>
    <row r="637" spans="2:7" x14ac:dyDescent="0.25">
      <c r="B637" s="4">
        <v>45204</v>
      </c>
      <c r="C637" s="3">
        <v>0.37927083333333328</v>
      </c>
      <c r="D637" s="1">
        <v>218</v>
      </c>
      <c r="E637" s="26">
        <v>49.56</v>
      </c>
      <c r="F637" s="24">
        <v>10804.08</v>
      </c>
      <c r="G637" s="1" t="s">
        <v>4</v>
      </c>
    </row>
    <row r="638" spans="2:7" x14ac:dyDescent="0.25">
      <c r="B638" s="4">
        <v>45204</v>
      </c>
      <c r="C638" s="3">
        <v>0.37947916666666665</v>
      </c>
      <c r="D638" s="1">
        <v>15</v>
      </c>
      <c r="E638" s="26">
        <v>49.53</v>
      </c>
      <c r="F638" s="24">
        <v>742.95</v>
      </c>
      <c r="G638" s="1" t="s">
        <v>4</v>
      </c>
    </row>
    <row r="639" spans="2:7" x14ac:dyDescent="0.25">
      <c r="B639" s="4">
        <v>45204</v>
      </c>
      <c r="C639" s="3">
        <v>0.37947916666666665</v>
      </c>
      <c r="D639" s="1">
        <v>100</v>
      </c>
      <c r="E639" s="26">
        <v>49.53</v>
      </c>
      <c r="F639" s="24">
        <v>4953</v>
      </c>
      <c r="G639" s="1" t="s">
        <v>4</v>
      </c>
    </row>
    <row r="640" spans="2:7" x14ac:dyDescent="0.25">
      <c r="B640" s="4">
        <v>45204</v>
      </c>
      <c r="C640" s="3">
        <v>0.3805324074074074</v>
      </c>
      <c r="D640" s="1">
        <v>166</v>
      </c>
      <c r="E640" s="26">
        <v>49.49</v>
      </c>
      <c r="F640" s="24">
        <v>8215.34</v>
      </c>
      <c r="G640" s="1" t="s">
        <v>4</v>
      </c>
    </row>
    <row r="641" spans="2:7" x14ac:dyDescent="0.25">
      <c r="B641" s="4">
        <v>45204</v>
      </c>
      <c r="C641" s="3">
        <v>0.38339120370370372</v>
      </c>
      <c r="D641" s="1">
        <v>70</v>
      </c>
      <c r="E641" s="26">
        <v>49.7</v>
      </c>
      <c r="F641" s="24">
        <v>3479</v>
      </c>
      <c r="G641" s="1" t="s">
        <v>4</v>
      </c>
    </row>
    <row r="642" spans="2:7" x14ac:dyDescent="0.25">
      <c r="B642" s="4">
        <v>45204</v>
      </c>
      <c r="C642" s="3">
        <v>0.38418981481481485</v>
      </c>
      <c r="D642" s="1">
        <v>265</v>
      </c>
      <c r="E642" s="26">
        <v>49.7</v>
      </c>
      <c r="F642" s="24">
        <v>13170.5</v>
      </c>
      <c r="G642" s="1" t="s">
        <v>4</v>
      </c>
    </row>
    <row r="643" spans="2:7" x14ac:dyDescent="0.25">
      <c r="B643" s="4">
        <v>45204</v>
      </c>
      <c r="C643" s="3">
        <v>0.38418981481481485</v>
      </c>
      <c r="D643" s="1">
        <v>115</v>
      </c>
      <c r="E643" s="26">
        <v>49.7</v>
      </c>
      <c r="F643" s="24">
        <v>5715.5</v>
      </c>
      <c r="G643" s="1" t="s">
        <v>4</v>
      </c>
    </row>
    <row r="644" spans="2:7" x14ac:dyDescent="0.25">
      <c r="B644" s="4">
        <v>45204</v>
      </c>
      <c r="C644" s="3">
        <v>0.38863425925925926</v>
      </c>
      <c r="D644" s="1">
        <v>241</v>
      </c>
      <c r="E644" s="26">
        <v>49.77</v>
      </c>
      <c r="F644" s="24">
        <v>11994.570000000002</v>
      </c>
      <c r="G644" s="1" t="s">
        <v>4</v>
      </c>
    </row>
    <row r="645" spans="2:7" x14ac:dyDescent="0.25">
      <c r="B645" s="4">
        <v>45204</v>
      </c>
      <c r="C645" s="3">
        <v>0.38915509259259262</v>
      </c>
      <c r="D645" s="1">
        <v>32</v>
      </c>
      <c r="E645" s="26">
        <v>49.76</v>
      </c>
      <c r="F645" s="24">
        <v>1592.32</v>
      </c>
      <c r="G645" s="1" t="s">
        <v>4</v>
      </c>
    </row>
    <row r="646" spans="2:7" x14ac:dyDescent="0.25">
      <c r="B646" s="4">
        <v>45204</v>
      </c>
      <c r="C646" s="3">
        <v>0.38961805555555556</v>
      </c>
      <c r="D646" s="1">
        <v>31</v>
      </c>
      <c r="E646" s="26">
        <v>49.76</v>
      </c>
      <c r="F646" s="24">
        <v>1542.56</v>
      </c>
      <c r="G646" s="1" t="s">
        <v>4</v>
      </c>
    </row>
    <row r="647" spans="2:7" x14ac:dyDescent="0.25">
      <c r="B647" s="4">
        <v>45204</v>
      </c>
      <c r="C647" s="3">
        <v>0.39026620370370368</v>
      </c>
      <c r="D647" s="1">
        <v>225</v>
      </c>
      <c r="E647" s="26">
        <v>49.73</v>
      </c>
      <c r="F647" s="24">
        <v>11189.25</v>
      </c>
      <c r="G647" s="1" t="s">
        <v>4</v>
      </c>
    </row>
    <row r="648" spans="2:7" x14ac:dyDescent="0.25">
      <c r="B648" s="4">
        <v>45204</v>
      </c>
      <c r="C648" s="3">
        <v>0.39425925925925925</v>
      </c>
      <c r="D648" s="1">
        <v>132</v>
      </c>
      <c r="E648" s="26">
        <v>49.81</v>
      </c>
      <c r="F648" s="24">
        <v>6574.92</v>
      </c>
      <c r="G648" s="1" t="s">
        <v>4</v>
      </c>
    </row>
    <row r="649" spans="2:7" x14ac:dyDescent="0.25">
      <c r="B649" s="4">
        <v>45204</v>
      </c>
      <c r="C649" s="3">
        <v>0.39594907407407409</v>
      </c>
      <c r="D649" s="1">
        <v>161</v>
      </c>
      <c r="E649" s="26">
        <v>49.85</v>
      </c>
      <c r="F649" s="24">
        <v>8025.85</v>
      </c>
      <c r="G649" s="1" t="s">
        <v>4</v>
      </c>
    </row>
    <row r="650" spans="2:7" x14ac:dyDescent="0.25">
      <c r="B650" s="4">
        <v>45204</v>
      </c>
      <c r="C650" s="3">
        <v>0.39652777777777781</v>
      </c>
      <c r="D650" s="1">
        <v>225</v>
      </c>
      <c r="E650" s="26">
        <v>49.76</v>
      </c>
      <c r="F650" s="24">
        <v>11196</v>
      </c>
      <c r="G650" s="1" t="s">
        <v>4</v>
      </c>
    </row>
    <row r="651" spans="2:7" x14ac:dyDescent="0.25">
      <c r="B651" s="4">
        <v>45204</v>
      </c>
      <c r="C651" s="3">
        <v>0.3991898148148148</v>
      </c>
      <c r="D651" s="1">
        <v>184</v>
      </c>
      <c r="E651" s="26">
        <v>49.75</v>
      </c>
      <c r="F651" s="24">
        <v>9154</v>
      </c>
      <c r="G651" s="1" t="s">
        <v>4</v>
      </c>
    </row>
    <row r="652" spans="2:7" x14ac:dyDescent="0.25">
      <c r="B652" s="4">
        <v>45204</v>
      </c>
      <c r="C652" s="3">
        <v>0.40178240740740739</v>
      </c>
      <c r="D652" s="1">
        <v>125</v>
      </c>
      <c r="E652" s="26">
        <v>49.71</v>
      </c>
      <c r="F652" s="24">
        <v>6213.75</v>
      </c>
      <c r="G652" s="1" t="s">
        <v>4</v>
      </c>
    </row>
    <row r="653" spans="2:7" x14ac:dyDescent="0.25">
      <c r="B653" s="4">
        <v>45204</v>
      </c>
      <c r="C653" s="3">
        <v>0.40280092592592592</v>
      </c>
      <c r="D653" s="1">
        <v>56</v>
      </c>
      <c r="E653" s="26">
        <v>49.7</v>
      </c>
      <c r="F653" s="24">
        <v>2783.2000000000003</v>
      </c>
      <c r="G653" s="1" t="s">
        <v>4</v>
      </c>
    </row>
    <row r="654" spans="2:7" x14ac:dyDescent="0.25">
      <c r="B654" s="4">
        <v>45204</v>
      </c>
      <c r="C654" s="3">
        <v>0.40280092592592592</v>
      </c>
      <c r="D654" s="1">
        <v>66</v>
      </c>
      <c r="E654" s="26">
        <v>49.7</v>
      </c>
      <c r="F654" s="24">
        <v>3280.2000000000003</v>
      </c>
      <c r="G654" s="1" t="s">
        <v>4</v>
      </c>
    </row>
    <row r="655" spans="2:7" x14ac:dyDescent="0.25">
      <c r="B655" s="4">
        <v>45204</v>
      </c>
      <c r="C655" s="3">
        <v>0.40418981481481481</v>
      </c>
      <c r="D655" s="1">
        <v>65</v>
      </c>
      <c r="E655" s="26">
        <v>49.7</v>
      </c>
      <c r="F655" s="24">
        <v>3230.5</v>
      </c>
      <c r="G655" s="1" t="s">
        <v>4</v>
      </c>
    </row>
    <row r="656" spans="2:7" x14ac:dyDescent="0.25">
      <c r="B656" s="4">
        <v>45204</v>
      </c>
      <c r="C656" s="3">
        <v>0.40740740740740744</v>
      </c>
      <c r="D656" s="1">
        <v>62</v>
      </c>
      <c r="E656" s="26">
        <v>49.64</v>
      </c>
      <c r="F656" s="24">
        <v>3077.68</v>
      </c>
      <c r="G656" s="1" t="s">
        <v>4</v>
      </c>
    </row>
    <row r="657" spans="2:7" x14ac:dyDescent="0.25">
      <c r="B657" s="4">
        <v>45204</v>
      </c>
      <c r="C657" s="3">
        <v>0.40892361111111114</v>
      </c>
      <c r="D657" s="1">
        <v>101</v>
      </c>
      <c r="E657" s="26">
        <v>49.59</v>
      </c>
      <c r="F657" s="24">
        <v>5008.59</v>
      </c>
      <c r="G657" s="1" t="s">
        <v>4</v>
      </c>
    </row>
    <row r="658" spans="2:7" x14ac:dyDescent="0.25">
      <c r="B658" s="4">
        <v>45204</v>
      </c>
      <c r="C658" s="3">
        <v>0.40947916666666667</v>
      </c>
      <c r="D658" s="1">
        <v>141</v>
      </c>
      <c r="E658" s="26">
        <v>49.54</v>
      </c>
      <c r="F658" s="24">
        <v>6985.14</v>
      </c>
      <c r="G658" s="1" t="s">
        <v>4</v>
      </c>
    </row>
    <row r="659" spans="2:7" x14ac:dyDescent="0.25">
      <c r="B659" s="4">
        <v>45204</v>
      </c>
      <c r="C659" s="3">
        <v>0.41133101851851855</v>
      </c>
      <c r="D659" s="1">
        <v>105</v>
      </c>
      <c r="E659" s="26">
        <v>49.42</v>
      </c>
      <c r="F659" s="24">
        <v>5189.1000000000004</v>
      </c>
      <c r="G659" s="1" t="s">
        <v>4</v>
      </c>
    </row>
    <row r="660" spans="2:7" x14ac:dyDescent="0.25">
      <c r="B660" s="4">
        <v>45204</v>
      </c>
      <c r="C660" s="3">
        <v>0.41398148148148151</v>
      </c>
      <c r="D660" s="1">
        <v>36</v>
      </c>
      <c r="E660" s="26">
        <v>49.49</v>
      </c>
      <c r="F660" s="24">
        <v>1781.64</v>
      </c>
      <c r="G660" s="1" t="s">
        <v>4</v>
      </c>
    </row>
    <row r="661" spans="2:7" x14ac:dyDescent="0.25">
      <c r="B661" s="4">
        <v>45204</v>
      </c>
      <c r="C661" s="3">
        <v>0.41398148148148151</v>
      </c>
      <c r="D661" s="1">
        <v>32</v>
      </c>
      <c r="E661" s="26">
        <v>49.49</v>
      </c>
      <c r="F661" s="24">
        <v>1583.68</v>
      </c>
      <c r="G661" s="1" t="s">
        <v>4</v>
      </c>
    </row>
    <row r="662" spans="2:7" x14ac:dyDescent="0.25">
      <c r="B662" s="4">
        <v>45204</v>
      </c>
      <c r="C662" s="3">
        <v>0.41540509259259256</v>
      </c>
      <c r="D662" s="1">
        <v>65</v>
      </c>
      <c r="E662" s="26">
        <v>49.43</v>
      </c>
      <c r="F662" s="24">
        <v>3212.95</v>
      </c>
      <c r="G662" s="1" t="s">
        <v>4</v>
      </c>
    </row>
    <row r="663" spans="2:7" x14ac:dyDescent="0.25">
      <c r="B663" s="4">
        <v>45204</v>
      </c>
      <c r="C663" s="3">
        <v>0.41619212962962965</v>
      </c>
      <c r="D663" s="1">
        <v>141</v>
      </c>
      <c r="E663" s="26">
        <v>49.24</v>
      </c>
      <c r="F663" s="24">
        <v>6942.84</v>
      </c>
      <c r="G663" s="1" t="s">
        <v>4</v>
      </c>
    </row>
    <row r="664" spans="2:7" x14ac:dyDescent="0.25">
      <c r="B664" s="4">
        <v>45204</v>
      </c>
      <c r="C664" s="3">
        <v>0.41888888888888887</v>
      </c>
      <c r="D664" s="1">
        <v>64</v>
      </c>
      <c r="E664" s="26">
        <v>49.43</v>
      </c>
      <c r="F664" s="24">
        <v>3163.52</v>
      </c>
      <c r="G664" s="1" t="s">
        <v>4</v>
      </c>
    </row>
    <row r="665" spans="2:7" x14ac:dyDescent="0.25">
      <c r="B665" s="4">
        <v>45204</v>
      </c>
      <c r="C665" s="3">
        <v>0.42064814814814816</v>
      </c>
      <c r="D665" s="1">
        <v>111</v>
      </c>
      <c r="E665" s="26">
        <v>49.43</v>
      </c>
      <c r="F665" s="24">
        <v>5486.73</v>
      </c>
      <c r="G665" s="1" t="s">
        <v>4</v>
      </c>
    </row>
    <row r="666" spans="2:7" x14ac:dyDescent="0.25">
      <c r="B666" s="4">
        <v>45204</v>
      </c>
      <c r="C666" s="3">
        <v>0.42173611111111109</v>
      </c>
      <c r="D666" s="1">
        <v>62</v>
      </c>
      <c r="E666" s="26">
        <v>49.39</v>
      </c>
      <c r="F666" s="24">
        <v>3062.18</v>
      </c>
      <c r="G666" s="1" t="s">
        <v>4</v>
      </c>
    </row>
    <row r="667" spans="2:7" x14ac:dyDescent="0.25">
      <c r="B667" s="4">
        <v>45204</v>
      </c>
      <c r="C667" s="3">
        <v>0.42238425925925926</v>
      </c>
      <c r="D667" s="1">
        <v>184</v>
      </c>
      <c r="E667" s="26">
        <v>49.42</v>
      </c>
      <c r="F667" s="24">
        <v>9093.2800000000007</v>
      </c>
      <c r="G667" s="1" t="s">
        <v>4</v>
      </c>
    </row>
    <row r="668" spans="2:7" x14ac:dyDescent="0.25">
      <c r="B668" s="4">
        <v>45204</v>
      </c>
      <c r="C668" s="3">
        <v>0.42524305555555553</v>
      </c>
      <c r="D668" s="1">
        <v>97</v>
      </c>
      <c r="E668" s="26">
        <v>49.64</v>
      </c>
      <c r="F668" s="24">
        <v>4815.08</v>
      </c>
      <c r="G668" s="1" t="s">
        <v>4</v>
      </c>
    </row>
    <row r="669" spans="2:7" x14ac:dyDescent="0.25">
      <c r="B669" s="4">
        <v>45204</v>
      </c>
      <c r="C669" s="3">
        <v>0.42666666666666669</v>
      </c>
      <c r="D669" s="1">
        <v>213</v>
      </c>
      <c r="E669" s="26">
        <v>49.72</v>
      </c>
      <c r="F669" s="24">
        <v>10590.36</v>
      </c>
      <c r="G669" s="1" t="s">
        <v>4</v>
      </c>
    </row>
    <row r="670" spans="2:7" x14ac:dyDescent="0.25">
      <c r="B670" s="4">
        <v>45204</v>
      </c>
      <c r="C670" s="3">
        <v>0.42822916666666666</v>
      </c>
      <c r="D670" s="1">
        <v>86</v>
      </c>
      <c r="E670" s="26">
        <v>49.62</v>
      </c>
      <c r="F670" s="24">
        <v>4267.32</v>
      </c>
      <c r="G670" s="1" t="s">
        <v>4</v>
      </c>
    </row>
    <row r="671" spans="2:7" x14ac:dyDescent="0.25">
      <c r="B671" s="4">
        <v>45204</v>
      </c>
      <c r="C671" s="3">
        <v>0.42822916666666666</v>
      </c>
      <c r="D671" s="1">
        <v>58</v>
      </c>
      <c r="E671" s="26">
        <v>49.62</v>
      </c>
      <c r="F671" s="24">
        <v>2877.96</v>
      </c>
      <c r="G671" s="1" t="s">
        <v>4</v>
      </c>
    </row>
    <row r="672" spans="2:7" x14ac:dyDescent="0.25">
      <c r="B672" s="4">
        <v>45204</v>
      </c>
      <c r="C672" s="3">
        <v>0.43124999999999997</v>
      </c>
      <c r="D672" s="1">
        <v>73</v>
      </c>
      <c r="E672" s="26">
        <v>49.68</v>
      </c>
      <c r="F672" s="24">
        <v>3626.64</v>
      </c>
      <c r="G672" s="1" t="s">
        <v>4</v>
      </c>
    </row>
    <row r="673" spans="2:7" x14ac:dyDescent="0.25">
      <c r="B673" s="4">
        <v>45204</v>
      </c>
      <c r="C673" s="3">
        <v>0.43168981481481478</v>
      </c>
      <c r="D673" s="1">
        <v>72</v>
      </c>
      <c r="E673" s="26">
        <v>49.67</v>
      </c>
      <c r="F673" s="24">
        <v>3576.2400000000002</v>
      </c>
      <c r="G673" s="1" t="s">
        <v>4</v>
      </c>
    </row>
    <row r="674" spans="2:7" x14ac:dyDescent="0.25">
      <c r="B674" s="4">
        <v>45204</v>
      </c>
      <c r="C674" s="3">
        <v>0.43288194444444444</v>
      </c>
      <c r="D674" s="1">
        <v>95</v>
      </c>
      <c r="E674" s="26">
        <v>49.77</v>
      </c>
      <c r="F674" s="24">
        <v>4728.1500000000005</v>
      </c>
      <c r="G674" s="1" t="s">
        <v>4</v>
      </c>
    </row>
    <row r="675" spans="2:7" x14ac:dyDescent="0.25">
      <c r="B675" s="4">
        <v>45204</v>
      </c>
      <c r="C675" s="3">
        <v>0.43300925925925932</v>
      </c>
      <c r="D675" s="1">
        <v>87</v>
      </c>
      <c r="E675" s="26">
        <v>49.74</v>
      </c>
      <c r="F675" s="24">
        <v>4327.38</v>
      </c>
      <c r="G675" s="1" t="s">
        <v>4</v>
      </c>
    </row>
    <row r="676" spans="2:7" x14ac:dyDescent="0.25">
      <c r="B676" s="4">
        <v>45204</v>
      </c>
      <c r="C676" s="3">
        <v>0.43706018518518519</v>
      </c>
      <c r="D676" s="1">
        <v>196</v>
      </c>
      <c r="E676" s="26">
        <v>49.88</v>
      </c>
      <c r="F676" s="24">
        <v>9776.4800000000014</v>
      </c>
      <c r="G676" s="1" t="s">
        <v>4</v>
      </c>
    </row>
    <row r="677" spans="2:7" x14ac:dyDescent="0.25">
      <c r="B677" s="4">
        <v>45204</v>
      </c>
      <c r="C677" s="3">
        <v>0.43842592592592594</v>
      </c>
      <c r="D677" s="1">
        <v>110</v>
      </c>
      <c r="E677" s="26">
        <v>49.87</v>
      </c>
      <c r="F677" s="24">
        <v>5485.7</v>
      </c>
      <c r="G677" s="1" t="s">
        <v>4</v>
      </c>
    </row>
    <row r="678" spans="2:7" x14ac:dyDescent="0.25">
      <c r="B678" s="4">
        <v>45204</v>
      </c>
      <c r="C678" s="3">
        <v>0.43928240740740737</v>
      </c>
      <c r="D678" s="1">
        <v>64</v>
      </c>
      <c r="E678" s="26">
        <v>49.74</v>
      </c>
      <c r="F678" s="24">
        <v>3183.36</v>
      </c>
      <c r="G678" s="1" t="s">
        <v>4</v>
      </c>
    </row>
    <row r="679" spans="2:7" x14ac:dyDescent="0.25">
      <c r="B679" s="4">
        <v>45204</v>
      </c>
      <c r="C679" s="3">
        <v>0.4403009259259259</v>
      </c>
      <c r="D679" s="1">
        <v>61</v>
      </c>
      <c r="E679" s="26">
        <v>49.75</v>
      </c>
      <c r="F679" s="24">
        <v>3034.75</v>
      </c>
      <c r="G679" s="1" t="s">
        <v>4</v>
      </c>
    </row>
    <row r="680" spans="2:7" x14ac:dyDescent="0.25">
      <c r="B680" s="4">
        <v>45204</v>
      </c>
      <c r="C680" s="3">
        <v>0.44070601851851854</v>
      </c>
      <c r="D680" s="1">
        <v>138</v>
      </c>
      <c r="E680" s="26">
        <v>49.73</v>
      </c>
      <c r="F680" s="24">
        <v>6862.74</v>
      </c>
      <c r="G680" s="1" t="s">
        <v>4</v>
      </c>
    </row>
    <row r="681" spans="2:7" x14ac:dyDescent="0.25">
      <c r="B681" s="4">
        <v>45204</v>
      </c>
      <c r="C681" s="3">
        <v>0.44241898148148145</v>
      </c>
      <c r="D681" s="1">
        <v>61</v>
      </c>
      <c r="E681" s="26">
        <v>49.67</v>
      </c>
      <c r="F681" s="24">
        <v>3029.87</v>
      </c>
      <c r="G681" s="1" t="s">
        <v>4</v>
      </c>
    </row>
    <row r="682" spans="2:7" x14ac:dyDescent="0.25">
      <c r="B682" s="4">
        <v>45204</v>
      </c>
      <c r="C682" s="3">
        <v>0.44314814814814812</v>
      </c>
      <c r="D682" s="1">
        <v>75</v>
      </c>
      <c r="E682" s="26">
        <v>49.62</v>
      </c>
      <c r="F682" s="24">
        <v>3721.5</v>
      </c>
      <c r="G682" s="1" t="s">
        <v>4</v>
      </c>
    </row>
    <row r="683" spans="2:7" x14ac:dyDescent="0.25">
      <c r="B683" s="4">
        <v>45204</v>
      </c>
      <c r="C683" s="3">
        <v>0.44446759259259255</v>
      </c>
      <c r="D683" s="1">
        <v>155</v>
      </c>
      <c r="E683" s="26">
        <v>49.56</v>
      </c>
      <c r="F683" s="24">
        <v>7681.8</v>
      </c>
      <c r="G683" s="1" t="s">
        <v>4</v>
      </c>
    </row>
    <row r="684" spans="2:7" x14ac:dyDescent="0.25">
      <c r="B684" s="4">
        <v>45204</v>
      </c>
      <c r="C684" s="3">
        <v>0.44446759259259255</v>
      </c>
      <c r="D684" s="1">
        <v>31</v>
      </c>
      <c r="E684" s="26">
        <v>49.56</v>
      </c>
      <c r="F684" s="24">
        <v>1536.3600000000001</v>
      </c>
      <c r="G684" s="1" t="s">
        <v>4</v>
      </c>
    </row>
    <row r="685" spans="2:7" x14ac:dyDescent="0.25">
      <c r="B685" s="4">
        <v>45204</v>
      </c>
      <c r="C685" s="3">
        <v>0.4461458333333333</v>
      </c>
      <c r="D685" s="1">
        <v>63</v>
      </c>
      <c r="E685" s="26">
        <v>49.61</v>
      </c>
      <c r="F685" s="24">
        <v>3125.43</v>
      </c>
      <c r="G685" s="1" t="s">
        <v>4</v>
      </c>
    </row>
    <row r="686" spans="2:7" x14ac:dyDescent="0.25">
      <c r="B686" s="4">
        <v>45204</v>
      </c>
      <c r="C686" s="3">
        <v>0.4461458333333333</v>
      </c>
      <c r="D686" s="1">
        <v>14</v>
      </c>
      <c r="E686" s="26">
        <v>49.61</v>
      </c>
      <c r="F686" s="24">
        <v>694.54</v>
      </c>
      <c r="G686" s="1" t="s">
        <v>4</v>
      </c>
    </row>
    <row r="687" spans="2:7" x14ac:dyDescent="0.25">
      <c r="B687" s="4">
        <v>45204</v>
      </c>
      <c r="C687" s="3">
        <v>0.44712962962962965</v>
      </c>
      <c r="D687" s="1">
        <v>147</v>
      </c>
      <c r="E687" s="26">
        <v>49.6</v>
      </c>
      <c r="F687" s="24">
        <v>7291.2</v>
      </c>
      <c r="G687" s="1" t="s">
        <v>4</v>
      </c>
    </row>
    <row r="688" spans="2:7" x14ac:dyDescent="0.25">
      <c r="B688" s="4">
        <v>45204</v>
      </c>
      <c r="C688" s="3">
        <v>0.4490277777777778</v>
      </c>
      <c r="D688" s="1">
        <v>54</v>
      </c>
      <c r="E688" s="26">
        <v>49.55</v>
      </c>
      <c r="F688" s="24">
        <v>2675.7</v>
      </c>
      <c r="G688" s="1" t="s">
        <v>4</v>
      </c>
    </row>
    <row r="689" spans="2:7" x14ac:dyDescent="0.25">
      <c r="B689" s="4">
        <v>45204</v>
      </c>
      <c r="C689" s="3">
        <v>0.4490277777777778</v>
      </c>
      <c r="D689" s="1">
        <v>20</v>
      </c>
      <c r="E689" s="26">
        <v>49.55</v>
      </c>
      <c r="F689" s="24">
        <v>991</v>
      </c>
      <c r="G689" s="1" t="s">
        <v>4</v>
      </c>
    </row>
    <row r="690" spans="2:7" x14ac:dyDescent="0.25">
      <c r="B690" s="4">
        <v>45204</v>
      </c>
      <c r="C690" s="3">
        <v>0.45023148148148145</v>
      </c>
      <c r="D690" s="1">
        <v>74</v>
      </c>
      <c r="E690" s="26">
        <v>49.59</v>
      </c>
      <c r="F690" s="24">
        <v>3669.6600000000003</v>
      </c>
      <c r="G690" s="1" t="s">
        <v>4</v>
      </c>
    </row>
    <row r="691" spans="2:7" x14ac:dyDescent="0.25">
      <c r="B691" s="4">
        <v>45204</v>
      </c>
      <c r="C691" s="3">
        <v>0.45123842592592589</v>
      </c>
      <c r="D691" s="1">
        <v>44</v>
      </c>
      <c r="E691" s="26">
        <v>49.58</v>
      </c>
      <c r="F691" s="24">
        <v>2181.52</v>
      </c>
      <c r="G691" s="1" t="s">
        <v>4</v>
      </c>
    </row>
    <row r="692" spans="2:7" x14ac:dyDescent="0.25">
      <c r="B692" s="4">
        <v>45204</v>
      </c>
      <c r="C692" s="3">
        <v>0.45123842592592589</v>
      </c>
      <c r="D692" s="1">
        <v>34</v>
      </c>
      <c r="E692" s="26">
        <v>49.58</v>
      </c>
      <c r="F692" s="24">
        <v>1685.72</v>
      </c>
      <c r="G692" s="1" t="s">
        <v>4</v>
      </c>
    </row>
    <row r="693" spans="2:7" x14ac:dyDescent="0.25">
      <c r="B693" s="4">
        <v>45204</v>
      </c>
      <c r="C693" s="3">
        <v>0.45240740740740742</v>
      </c>
      <c r="D693" s="1">
        <v>86</v>
      </c>
      <c r="E693" s="26">
        <v>49.6</v>
      </c>
      <c r="F693" s="24">
        <v>4265.6000000000004</v>
      </c>
      <c r="G693" s="1" t="s">
        <v>4</v>
      </c>
    </row>
    <row r="694" spans="2:7" x14ac:dyDescent="0.25">
      <c r="B694" s="4">
        <v>45204</v>
      </c>
      <c r="C694" s="3">
        <v>0.45311342592592596</v>
      </c>
      <c r="D694" s="1">
        <v>64</v>
      </c>
      <c r="E694" s="26">
        <v>49.57</v>
      </c>
      <c r="F694" s="24">
        <v>3172.48</v>
      </c>
      <c r="G694" s="1" t="s">
        <v>4</v>
      </c>
    </row>
    <row r="695" spans="2:7" x14ac:dyDescent="0.25">
      <c r="B695" s="4">
        <v>45204</v>
      </c>
      <c r="C695" s="3">
        <v>0.45449074074074075</v>
      </c>
      <c r="D695" s="1">
        <v>63</v>
      </c>
      <c r="E695" s="26">
        <v>49.56</v>
      </c>
      <c r="F695" s="24">
        <v>3122.28</v>
      </c>
      <c r="G695" s="1" t="s">
        <v>4</v>
      </c>
    </row>
    <row r="696" spans="2:7" x14ac:dyDescent="0.25">
      <c r="B696" s="4">
        <v>45204</v>
      </c>
      <c r="C696" s="3">
        <v>0.45449074074074075</v>
      </c>
      <c r="D696" s="1">
        <v>47</v>
      </c>
      <c r="E696" s="26">
        <v>49.56</v>
      </c>
      <c r="F696" s="24">
        <v>2329.3200000000002</v>
      </c>
      <c r="G696" s="1" t="s">
        <v>4</v>
      </c>
    </row>
    <row r="697" spans="2:7" x14ac:dyDescent="0.25">
      <c r="B697" s="4">
        <v>45204</v>
      </c>
      <c r="C697" s="3">
        <v>0.45557870370370374</v>
      </c>
      <c r="D697" s="1">
        <v>62</v>
      </c>
      <c r="E697" s="26">
        <v>49.52</v>
      </c>
      <c r="F697" s="24">
        <v>3070.2400000000002</v>
      </c>
      <c r="G697" s="1" t="s">
        <v>4</v>
      </c>
    </row>
    <row r="698" spans="2:7" x14ac:dyDescent="0.25">
      <c r="B698" s="4">
        <v>45204</v>
      </c>
      <c r="C698" s="3">
        <v>0.4562268518518518</v>
      </c>
      <c r="D698" s="1">
        <v>21</v>
      </c>
      <c r="E698" s="26">
        <v>49.49</v>
      </c>
      <c r="F698" s="24">
        <v>1039.29</v>
      </c>
      <c r="G698" s="1" t="s">
        <v>4</v>
      </c>
    </row>
    <row r="699" spans="2:7" x14ac:dyDescent="0.25">
      <c r="B699" s="4">
        <v>45204</v>
      </c>
      <c r="C699" s="3">
        <v>0.4562268518518518</v>
      </c>
      <c r="D699" s="1">
        <v>43</v>
      </c>
      <c r="E699" s="26">
        <v>49.49</v>
      </c>
      <c r="F699" s="24">
        <v>2128.0700000000002</v>
      </c>
      <c r="G699" s="1" t="s">
        <v>4</v>
      </c>
    </row>
    <row r="700" spans="2:7" x14ac:dyDescent="0.25">
      <c r="B700" s="4">
        <v>45204</v>
      </c>
      <c r="C700" s="3">
        <v>0.45696759259259262</v>
      </c>
      <c r="D700" s="1">
        <v>64</v>
      </c>
      <c r="E700" s="26">
        <v>49.45</v>
      </c>
      <c r="F700" s="24">
        <v>3164.8</v>
      </c>
      <c r="G700" s="1" t="s">
        <v>4</v>
      </c>
    </row>
    <row r="701" spans="2:7" x14ac:dyDescent="0.25">
      <c r="B701" s="4">
        <v>45204</v>
      </c>
      <c r="C701" s="3">
        <v>0.45752314814814815</v>
      </c>
      <c r="D701" s="1">
        <v>25</v>
      </c>
      <c r="E701" s="26">
        <v>49.49</v>
      </c>
      <c r="F701" s="24">
        <v>1237.25</v>
      </c>
      <c r="G701" s="1" t="s">
        <v>4</v>
      </c>
    </row>
    <row r="702" spans="2:7" x14ac:dyDescent="0.25">
      <c r="B702" s="4">
        <v>45204</v>
      </c>
      <c r="C702" s="3">
        <v>0.45752314814814815</v>
      </c>
      <c r="D702" s="1">
        <v>63</v>
      </c>
      <c r="E702" s="26">
        <v>49.49</v>
      </c>
      <c r="F702" s="24">
        <v>3117.8700000000003</v>
      </c>
      <c r="G702" s="1" t="s">
        <v>4</v>
      </c>
    </row>
    <row r="703" spans="2:7" x14ac:dyDescent="0.25">
      <c r="B703" s="4">
        <v>45204</v>
      </c>
      <c r="C703" s="3">
        <v>0.45791666666666669</v>
      </c>
      <c r="D703" s="1">
        <v>72</v>
      </c>
      <c r="E703" s="26">
        <v>49.45</v>
      </c>
      <c r="F703" s="24">
        <v>3560.4</v>
      </c>
      <c r="G703" s="1" t="s">
        <v>4</v>
      </c>
    </row>
    <row r="704" spans="2:7" x14ac:dyDescent="0.25">
      <c r="B704" s="4">
        <v>45204</v>
      </c>
      <c r="C704" s="3">
        <v>0.45954861111111112</v>
      </c>
      <c r="D704" s="1">
        <v>76</v>
      </c>
      <c r="E704" s="26">
        <v>49.44</v>
      </c>
      <c r="F704" s="24">
        <v>3757.4399999999996</v>
      </c>
      <c r="G704" s="1" t="s">
        <v>4</v>
      </c>
    </row>
    <row r="705" spans="2:7" x14ac:dyDescent="0.25">
      <c r="B705" s="4">
        <v>45204</v>
      </c>
      <c r="C705" s="3">
        <v>0.46043981481481483</v>
      </c>
      <c r="D705" s="1">
        <v>104</v>
      </c>
      <c r="E705" s="26">
        <v>49.49</v>
      </c>
      <c r="F705" s="24">
        <v>5146.96</v>
      </c>
      <c r="G705" s="1" t="s">
        <v>4</v>
      </c>
    </row>
    <row r="706" spans="2:7" x14ac:dyDescent="0.25">
      <c r="B706" s="4">
        <v>45204</v>
      </c>
      <c r="C706" s="3">
        <v>0.46148148148148144</v>
      </c>
      <c r="D706" s="1">
        <v>67</v>
      </c>
      <c r="E706" s="26">
        <v>49.44</v>
      </c>
      <c r="F706" s="24">
        <v>3312.48</v>
      </c>
      <c r="G706" s="1" t="s">
        <v>4</v>
      </c>
    </row>
    <row r="707" spans="2:7" x14ac:dyDescent="0.25">
      <c r="B707" s="4">
        <v>45204</v>
      </c>
      <c r="C707" s="3">
        <v>0.46219907407407407</v>
      </c>
      <c r="D707" s="1">
        <v>10</v>
      </c>
      <c r="E707" s="26">
        <v>49.4</v>
      </c>
      <c r="F707" s="24">
        <v>494</v>
      </c>
      <c r="G707" s="1" t="s">
        <v>4</v>
      </c>
    </row>
    <row r="708" spans="2:7" x14ac:dyDescent="0.25">
      <c r="B708" s="4">
        <v>45204</v>
      </c>
      <c r="C708" s="3">
        <v>0.46219907407407407</v>
      </c>
      <c r="D708" s="1">
        <v>55</v>
      </c>
      <c r="E708" s="26">
        <v>49.4</v>
      </c>
      <c r="F708" s="24">
        <v>2717</v>
      </c>
      <c r="G708" s="1" t="s">
        <v>4</v>
      </c>
    </row>
    <row r="709" spans="2:7" x14ac:dyDescent="0.25">
      <c r="B709" s="4">
        <v>45204</v>
      </c>
      <c r="C709" s="3">
        <v>0.46319444444444446</v>
      </c>
      <c r="D709" s="1">
        <v>19</v>
      </c>
      <c r="E709" s="26">
        <v>49.37</v>
      </c>
      <c r="F709" s="24">
        <v>938.03</v>
      </c>
      <c r="G709" s="1" t="s">
        <v>4</v>
      </c>
    </row>
    <row r="710" spans="2:7" x14ac:dyDescent="0.25">
      <c r="B710" s="4">
        <v>45204</v>
      </c>
      <c r="C710" s="3">
        <v>0.46422453703703703</v>
      </c>
      <c r="D710" s="1">
        <v>76</v>
      </c>
      <c r="E710" s="26">
        <v>49.4</v>
      </c>
      <c r="F710" s="24">
        <v>3754.4</v>
      </c>
      <c r="G710" s="1" t="s">
        <v>4</v>
      </c>
    </row>
    <row r="711" spans="2:7" x14ac:dyDescent="0.25">
      <c r="B711" s="4">
        <v>45204</v>
      </c>
      <c r="C711" s="3">
        <v>0.46427083333333335</v>
      </c>
      <c r="D711" s="1">
        <v>68</v>
      </c>
      <c r="E711" s="26">
        <v>49.38</v>
      </c>
      <c r="F711" s="24">
        <v>3357.84</v>
      </c>
      <c r="G711" s="1" t="s">
        <v>4</v>
      </c>
    </row>
    <row r="712" spans="2:7" x14ac:dyDescent="0.25">
      <c r="B712" s="4">
        <v>45204</v>
      </c>
      <c r="C712" s="3">
        <v>0.46584490740740742</v>
      </c>
      <c r="D712" s="1">
        <v>43</v>
      </c>
      <c r="E712" s="26">
        <v>49.38</v>
      </c>
      <c r="F712" s="24">
        <v>2123.34</v>
      </c>
      <c r="G712" s="1" t="s">
        <v>4</v>
      </c>
    </row>
    <row r="713" spans="2:7" x14ac:dyDescent="0.25">
      <c r="B713" s="4">
        <v>45204</v>
      </c>
      <c r="C713" s="3">
        <v>0.46584490740740742</v>
      </c>
      <c r="D713" s="1">
        <v>74</v>
      </c>
      <c r="E713" s="26">
        <v>49.38</v>
      </c>
      <c r="F713" s="24">
        <v>3654.1200000000003</v>
      </c>
      <c r="G713" s="1" t="s">
        <v>4</v>
      </c>
    </row>
    <row r="714" spans="2:7" x14ac:dyDescent="0.25">
      <c r="B714" s="4">
        <v>45204</v>
      </c>
      <c r="C714" s="3">
        <v>0.46656249999999999</v>
      </c>
      <c r="D714" s="1">
        <v>60</v>
      </c>
      <c r="E714" s="26">
        <v>49.37</v>
      </c>
      <c r="F714" s="24">
        <v>2962.2</v>
      </c>
      <c r="G714" s="1" t="s">
        <v>4</v>
      </c>
    </row>
    <row r="715" spans="2:7" x14ac:dyDescent="0.25">
      <c r="B715" s="4">
        <v>45204</v>
      </c>
      <c r="C715" s="3">
        <v>0.46725694444444449</v>
      </c>
      <c r="D715" s="1">
        <v>64</v>
      </c>
      <c r="E715" s="26">
        <v>49.34</v>
      </c>
      <c r="F715" s="24">
        <v>3157.76</v>
      </c>
      <c r="G715" s="1" t="s">
        <v>4</v>
      </c>
    </row>
    <row r="716" spans="2:7" x14ac:dyDescent="0.25">
      <c r="B716" s="4">
        <v>45204</v>
      </c>
      <c r="C716" s="3">
        <v>0.4680555555555555</v>
      </c>
      <c r="D716" s="1">
        <v>68</v>
      </c>
      <c r="E716" s="26">
        <v>49.38</v>
      </c>
      <c r="F716" s="24">
        <v>3357.84</v>
      </c>
      <c r="G716" s="1" t="s">
        <v>4</v>
      </c>
    </row>
    <row r="717" spans="2:7" x14ac:dyDescent="0.25">
      <c r="B717" s="4">
        <v>45204</v>
      </c>
      <c r="C717" s="3">
        <v>0.46931712962962963</v>
      </c>
      <c r="D717" s="1">
        <v>64</v>
      </c>
      <c r="E717" s="26">
        <v>49.36</v>
      </c>
      <c r="F717" s="24">
        <v>3159.04</v>
      </c>
      <c r="G717" s="1" t="s">
        <v>4</v>
      </c>
    </row>
    <row r="718" spans="2:7" x14ac:dyDescent="0.25">
      <c r="B718" s="4">
        <v>45204</v>
      </c>
      <c r="C718" s="3">
        <v>0.46942129629629631</v>
      </c>
      <c r="D718" s="1">
        <v>86</v>
      </c>
      <c r="E718" s="26">
        <v>49.32</v>
      </c>
      <c r="F718" s="24">
        <v>4241.5200000000004</v>
      </c>
      <c r="G718" s="1" t="s">
        <v>4</v>
      </c>
    </row>
    <row r="719" spans="2:7" x14ac:dyDescent="0.25">
      <c r="B719" s="4">
        <v>45204</v>
      </c>
      <c r="C719" s="3">
        <v>0.4694444444444445</v>
      </c>
      <c r="D719" s="1">
        <v>67</v>
      </c>
      <c r="E719" s="26">
        <v>49.32</v>
      </c>
      <c r="F719" s="24">
        <v>3304.44</v>
      </c>
      <c r="G719" s="1" t="s">
        <v>4</v>
      </c>
    </row>
    <row r="720" spans="2:7" x14ac:dyDescent="0.25">
      <c r="B720" s="4">
        <v>45204</v>
      </c>
      <c r="C720" s="3">
        <v>0.47240740740740739</v>
      </c>
      <c r="D720" s="1">
        <v>69</v>
      </c>
      <c r="E720" s="26">
        <v>49.35</v>
      </c>
      <c r="F720" s="24">
        <v>3405.15</v>
      </c>
      <c r="G720" s="1" t="s">
        <v>4</v>
      </c>
    </row>
    <row r="721" spans="2:7" x14ac:dyDescent="0.25">
      <c r="B721" s="4">
        <v>45204</v>
      </c>
      <c r="C721" s="3">
        <v>0.47333333333333333</v>
      </c>
      <c r="D721" s="1">
        <v>60</v>
      </c>
      <c r="E721" s="26">
        <v>49.36</v>
      </c>
      <c r="F721" s="24">
        <v>2961.6</v>
      </c>
      <c r="G721" s="1" t="s">
        <v>4</v>
      </c>
    </row>
    <row r="722" spans="2:7" x14ac:dyDescent="0.25">
      <c r="B722" s="4">
        <v>45204</v>
      </c>
      <c r="C722" s="3">
        <v>0.47388888888888886</v>
      </c>
      <c r="D722" s="1">
        <v>84</v>
      </c>
      <c r="E722" s="26">
        <v>49.4</v>
      </c>
      <c r="F722" s="24">
        <v>4149.5999999999995</v>
      </c>
      <c r="G722" s="1" t="s">
        <v>4</v>
      </c>
    </row>
    <row r="723" spans="2:7" x14ac:dyDescent="0.25">
      <c r="B723" s="4">
        <v>45204</v>
      </c>
      <c r="C723" s="3">
        <v>0.47562499999999996</v>
      </c>
      <c r="D723" s="1">
        <v>67</v>
      </c>
      <c r="E723" s="26">
        <v>49.36</v>
      </c>
      <c r="F723" s="24">
        <v>3307.12</v>
      </c>
      <c r="G723" s="1" t="s">
        <v>4</v>
      </c>
    </row>
    <row r="724" spans="2:7" x14ac:dyDescent="0.25">
      <c r="B724" s="4">
        <v>45204</v>
      </c>
      <c r="C724" s="3">
        <v>0.47704861111111113</v>
      </c>
      <c r="D724" s="1">
        <v>87</v>
      </c>
      <c r="E724" s="26">
        <v>49.34</v>
      </c>
      <c r="F724" s="24">
        <v>4292.58</v>
      </c>
      <c r="G724" s="1" t="s">
        <v>4</v>
      </c>
    </row>
    <row r="725" spans="2:7" x14ac:dyDescent="0.25">
      <c r="B725" s="4">
        <v>45204</v>
      </c>
      <c r="C725" s="3">
        <v>0.47707175925925926</v>
      </c>
      <c r="D725" s="1">
        <v>97</v>
      </c>
      <c r="E725" s="26">
        <v>49.32</v>
      </c>
      <c r="F725" s="24">
        <v>4784.04</v>
      </c>
      <c r="G725" s="1" t="s">
        <v>4</v>
      </c>
    </row>
    <row r="726" spans="2:7" x14ac:dyDescent="0.25">
      <c r="B726" s="4">
        <v>45204</v>
      </c>
      <c r="C726" s="3">
        <v>0.47917824074074072</v>
      </c>
      <c r="D726" s="1">
        <v>55</v>
      </c>
      <c r="E726" s="26">
        <v>49.35</v>
      </c>
      <c r="F726" s="24">
        <v>2714.25</v>
      </c>
      <c r="G726" s="1" t="s">
        <v>4</v>
      </c>
    </row>
    <row r="727" spans="2:7" x14ac:dyDescent="0.25">
      <c r="B727" s="4">
        <v>45204</v>
      </c>
      <c r="C727" s="3">
        <v>0.47917824074074072</v>
      </c>
      <c r="D727" s="1">
        <v>26</v>
      </c>
      <c r="E727" s="26">
        <v>49.35</v>
      </c>
      <c r="F727" s="24">
        <v>1283.1000000000001</v>
      </c>
      <c r="G727" s="1" t="s">
        <v>4</v>
      </c>
    </row>
    <row r="728" spans="2:7" x14ac:dyDescent="0.25">
      <c r="B728" s="4">
        <v>45204</v>
      </c>
      <c r="C728" s="3">
        <v>0.4824074074074074</v>
      </c>
      <c r="D728" s="1">
        <v>267</v>
      </c>
      <c r="E728" s="26">
        <v>49.37</v>
      </c>
      <c r="F728" s="24">
        <v>13181.789999999999</v>
      </c>
      <c r="G728" s="1" t="s">
        <v>4</v>
      </c>
    </row>
    <row r="729" spans="2:7" x14ac:dyDescent="0.25">
      <c r="B729" s="4">
        <v>45204</v>
      </c>
      <c r="C729" s="3">
        <v>0.48298611111111112</v>
      </c>
      <c r="D729" s="1">
        <v>123</v>
      </c>
      <c r="E729" s="26">
        <v>49.37</v>
      </c>
      <c r="F729" s="24">
        <v>6072.5099999999993</v>
      </c>
      <c r="G729" s="1" t="s">
        <v>4</v>
      </c>
    </row>
    <row r="730" spans="2:7" x14ac:dyDescent="0.25">
      <c r="B730" s="4">
        <v>45204</v>
      </c>
      <c r="C730" s="3">
        <v>0.48600694444444442</v>
      </c>
      <c r="D730" s="1">
        <v>138</v>
      </c>
      <c r="E730" s="26">
        <v>49.3</v>
      </c>
      <c r="F730" s="24">
        <v>6803.4</v>
      </c>
      <c r="G730" s="1" t="s">
        <v>4</v>
      </c>
    </row>
    <row r="731" spans="2:7" x14ac:dyDescent="0.25">
      <c r="B731" s="4">
        <v>45204</v>
      </c>
      <c r="C731" s="3">
        <v>0.48878472222222219</v>
      </c>
      <c r="D731" s="1">
        <v>99</v>
      </c>
      <c r="E731" s="26">
        <v>49.35</v>
      </c>
      <c r="F731" s="24">
        <v>4885.6500000000005</v>
      </c>
      <c r="G731" s="1" t="s">
        <v>4</v>
      </c>
    </row>
    <row r="732" spans="2:7" x14ac:dyDescent="0.25">
      <c r="B732" s="4">
        <v>45204</v>
      </c>
      <c r="C732" s="3">
        <v>0.48878472222222219</v>
      </c>
      <c r="D732" s="1">
        <v>57</v>
      </c>
      <c r="E732" s="26">
        <v>49.35</v>
      </c>
      <c r="F732" s="24">
        <v>2812.9500000000003</v>
      </c>
      <c r="G732" s="1" t="s">
        <v>4</v>
      </c>
    </row>
    <row r="733" spans="2:7" x14ac:dyDescent="0.25">
      <c r="B733" s="4">
        <v>45204</v>
      </c>
      <c r="C733" s="3">
        <v>0.49076388888888894</v>
      </c>
      <c r="D733" s="1">
        <v>116</v>
      </c>
      <c r="E733" s="26">
        <v>49.38</v>
      </c>
      <c r="F733" s="24">
        <v>5728.08</v>
      </c>
      <c r="G733" s="1" t="s">
        <v>4</v>
      </c>
    </row>
    <row r="734" spans="2:7" x14ac:dyDescent="0.25">
      <c r="B734" s="4">
        <v>45204</v>
      </c>
      <c r="C734" s="3">
        <v>0.49123842592592593</v>
      </c>
      <c r="D734" s="1">
        <v>64</v>
      </c>
      <c r="E734" s="26">
        <v>49.36</v>
      </c>
      <c r="F734" s="24">
        <v>3159.04</v>
      </c>
      <c r="G734" s="1" t="s">
        <v>4</v>
      </c>
    </row>
    <row r="735" spans="2:7" x14ac:dyDescent="0.25">
      <c r="B735" s="4">
        <v>45204</v>
      </c>
      <c r="C735" s="3">
        <v>0.49158564814814815</v>
      </c>
      <c r="D735" s="1">
        <v>54</v>
      </c>
      <c r="E735" s="26">
        <v>49.36</v>
      </c>
      <c r="F735" s="24">
        <v>2665.44</v>
      </c>
      <c r="G735" s="1" t="s">
        <v>4</v>
      </c>
    </row>
    <row r="736" spans="2:7" x14ac:dyDescent="0.25">
      <c r="B736" s="4">
        <v>45204</v>
      </c>
      <c r="C736" s="3">
        <v>0.49158564814814815</v>
      </c>
      <c r="D736" s="1">
        <v>2</v>
      </c>
      <c r="E736" s="26">
        <v>49.36</v>
      </c>
      <c r="F736" s="24">
        <v>98.72</v>
      </c>
      <c r="G736" s="1" t="s">
        <v>4</v>
      </c>
    </row>
    <row r="737" spans="2:7" x14ac:dyDescent="0.25">
      <c r="B737" s="4">
        <v>45204</v>
      </c>
      <c r="C737" s="3">
        <v>0.49425925925925923</v>
      </c>
      <c r="D737" s="1">
        <v>13</v>
      </c>
      <c r="E737" s="26">
        <v>49.42</v>
      </c>
      <c r="F737" s="24">
        <v>642.46</v>
      </c>
      <c r="G737" s="1" t="s">
        <v>4</v>
      </c>
    </row>
    <row r="738" spans="2:7" x14ac:dyDescent="0.25">
      <c r="B738" s="4">
        <v>45204</v>
      </c>
      <c r="C738" s="3">
        <v>0.49425925925925923</v>
      </c>
      <c r="D738" s="1">
        <v>74</v>
      </c>
      <c r="E738" s="26">
        <v>49.42</v>
      </c>
      <c r="F738" s="24">
        <v>3657.08</v>
      </c>
      <c r="G738" s="1" t="s">
        <v>4</v>
      </c>
    </row>
    <row r="739" spans="2:7" x14ac:dyDescent="0.25">
      <c r="B739" s="4">
        <v>45204</v>
      </c>
      <c r="C739" s="3">
        <v>0.4949305555555556</v>
      </c>
      <c r="D739" s="1">
        <v>82</v>
      </c>
      <c r="E739" s="26">
        <v>49.44</v>
      </c>
      <c r="F739" s="24">
        <v>4054.08</v>
      </c>
      <c r="G739" s="1" t="s">
        <v>4</v>
      </c>
    </row>
    <row r="740" spans="2:7" x14ac:dyDescent="0.25">
      <c r="B740" s="4">
        <v>45204</v>
      </c>
      <c r="C740" s="3">
        <v>0.49648148148148147</v>
      </c>
      <c r="D740" s="1">
        <v>70</v>
      </c>
      <c r="E740" s="26">
        <v>49.52</v>
      </c>
      <c r="F740" s="24">
        <v>3466.4</v>
      </c>
      <c r="G740" s="1" t="s">
        <v>4</v>
      </c>
    </row>
    <row r="741" spans="2:7" x14ac:dyDescent="0.25">
      <c r="B741" s="4">
        <v>45204</v>
      </c>
      <c r="C741" s="3">
        <v>0.49740740740740735</v>
      </c>
      <c r="D741" s="1">
        <v>63</v>
      </c>
      <c r="E741" s="26">
        <v>49.47</v>
      </c>
      <c r="F741" s="24">
        <v>3116.61</v>
      </c>
      <c r="G741" s="1" t="s">
        <v>4</v>
      </c>
    </row>
    <row r="742" spans="2:7" x14ac:dyDescent="0.25">
      <c r="B742" s="4">
        <v>45204</v>
      </c>
      <c r="C742" s="3">
        <v>0.49831018518518522</v>
      </c>
      <c r="D742" s="1">
        <v>65</v>
      </c>
      <c r="E742" s="26">
        <v>49.42</v>
      </c>
      <c r="F742" s="24">
        <v>3212.3</v>
      </c>
      <c r="G742" s="1" t="s">
        <v>4</v>
      </c>
    </row>
    <row r="743" spans="2:7" x14ac:dyDescent="0.25">
      <c r="B743" s="4">
        <v>45204</v>
      </c>
      <c r="C743" s="3">
        <v>0.49953703703703706</v>
      </c>
      <c r="D743" s="1">
        <v>63</v>
      </c>
      <c r="E743" s="26">
        <v>49.47</v>
      </c>
      <c r="F743" s="24">
        <v>3116.61</v>
      </c>
      <c r="G743" s="1" t="s">
        <v>4</v>
      </c>
    </row>
    <row r="744" spans="2:7" x14ac:dyDescent="0.25">
      <c r="B744" s="4">
        <v>45204</v>
      </c>
      <c r="C744" s="3">
        <v>0.50025462962962963</v>
      </c>
      <c r="D744" s="1">
        <v>116</v>
      </c>
      <c r="E744" s="26">
        <v>49.48</v>
      </c>
      <c r="F744" s="24">
        <v>5739.6799999999994</v>
      </c>
      <c r="G744" s="1" t="s">
        <v>4</v>
      </c>
    </row>
    <row r="745" spans="2:7" x14ac:dyDescent="0.25">
      <c r="B745" s="4">
        <v>45204</v>
      </c>
      <c r="C745" s="3">
        <v>0.5019675925925926</v>
      </c>
      <c r="D745" s="1">
        <v>67</v>
      </c>
      <c r="E745" s="26">
        <v>49.44</v>
      </c>
      <c r="F745" s="24">
        <v>3312.48</v>
      </c>
      <c r="G745" s="1" t="s">
        <v>4</v>
      </c>
    </row>
    <row r="746" spans="2:7" x14ac:dyDescent="0.25">
      <c r="B746" s="4">
        <v>45204</v>
      </c>
      <c r="C746" s="3">
        <v>0.50420138888888888</v>
      </c>
      <c r="D746" s="1">
        <v>139</v>
      </c>
      <c r="E746" s="26">
        <v>49.4</v>
      </c>
      <c r="F746" s="24">
        <v>6866.5999999999995</v>
      </c>
      <c r="G746" s="1" t="s">
        <v>4</v>
      </c>
    </row>
    <row r="747" spans="2:7" x14ac:dyDescent="0.25">
      <c r="B747" s="4">
        <v>45204</v>
      </c>
      <c r="C747" s="3">
        <v>0.50561342592592595</v>
      </c>
      <c r="D747" s="1">
        <v>65</v>
      </c>
      <c r="E747" s="26">
        <v>49.39</v>
      </c>
      <c r="F747" s="24">
        <v>3210.35</v>
      </c>
      <c r="G747" s="1" t="s">
        <v>4</v>
      </c>
    </row>
    <row r="748" spans="2:7" x14ac:dyDescent="0.25">
      <c r="B748" s="4">
        <v>45204</v>
      </c>
      <c r="C748" s="3">
        <v>0.50717592592592597</v>
      </c>
      <c r="D748" s="1">
        <v>101</v>
      </c>
      <c r="E748" s="26">
        <v>49.48</v>
      </c>
      <c r="F748" s="24">
        <v>4997.4799999999996</v>
      </c>
      <c r="G748" s="1" t="s">
        <v>4</v>
      </c>
    </row>
    <row r="749" spans="2:7" x14ac:dyDescent="0.25">
      <c r="B749" s="4">
        <v>45204</v>
      </c>
      <c r="C749" s="3">
        <v>0.51200231481481484</v>
      </c>
      <c r="D749" s="1">
        <v>153</v>
      </c>
      <c r="E749" s="26">
        <v>49.58</v>
      </c>
      <c r="F749" s="24">
        <v>7585.74</v>
      </c>
      <c r="G749" s="1" t="s">
        <v>4</v>
      </c>
    </row>
    <row r="750" spans="2:7" x14ac:dyDescent="0.25">
      <c r="B750" s="4">
        <v>45204</v>
      </c>
      <c r="C750" s="3">
        <v>0.51255787037037037</v>
      </c>
      <c r="D750" s="1">
        <v>77</v>
      </c>
      <c r="E750" s="26">
        <v>49.57</v>
      </c>
      <c r="F750" s="24">
        <v>3816.89</v>
      </c>
      <c r="G750" s="1" t="s">
        <v>4</v>
      </c>
    </row>
    <row r="751" spans="2:7" x14ac:dyDescent="0.25">
      <c r="B751" s="4">
        <v>45204</v>
      </c>
      <c r="C751" s="3">
        <v>0.51343749999999999</v>
      </c>
      <c r="D751" s="1">
        <v>42</v>
      </c>
      <c r="E751" s="26">
        <v>49.53</v>
      </c>
      <c r="F751" s="24">
        <v>2080.2600000000002</v>
      </c>
      <c r="G751" s="1" t="s">
        <v>4</v>
      </c>
    </row>
    <row r="752" spans="2:7" x14ac:dyDescent="0.25">
      <c r="B752" s="4">
        <v>45204</v>
      </c>
      <c r="C752" s="3">
        <v>0.51343749999999999</v>
      </c>
      <c r="D752" s="1">
        <v>35</v>
      </c>
      <c r="E752" s="26">
        <v>49.53</v>
      </c>
      <c r="F752" s="24">
        <v>1733.55</v>
      </c>
      <c r="G752" s="1" t="s">
        <v>4</v>
      </c>
    </row>
    <row r="753" spans="2:7" x14ac:dyDescent="0.25">
      <c r="B753" s="4">
        <v>45204</v>
      </c>
      <c r="C753" s="3">
        <v>0.51892361111111118</v>
      </c>
      <c r="D753" s="1">
        <v>250</v>
      </c>
      <c r="E753" s="26">
        <v>49.57</v>
      </c>
      <c r="F753" s="24">
        <v>12392.5</v>
      </c>
      <c r="G753" s="1" t="s">
        <v>4</v>
      </c>
    </row>
    <row r="754" spans="2:7" x14ac:dyDescent="0.25">
      <c r="B754" s="4">
        <v>45204</v>
      </c>
      <c r="C754" s="3">
        <v>0.52107638888888885</v>
      </c>
      <c r="D754" s="1">
        <v>104</v>
      </c>
      <c r="E754" s="26">
        <v>49.59</v>
      </c>
      <c r="F754" s="24">
        <v>5157.3600000000006</v>
      </c>
      <c r="G754" s="1" t="s">
        <v>4</v>
      </c>
    </row>
    <row r="755" spans="2:7" x14ac:dyDescent="0.25">
      <c r="B755" s="4">
        <v>45204</v>
      </c>
      <c r="C755" s="3">
        <v>0.52568287037037031</v>
      </c>
      <c r="D755" s="1">
        <v>47</v>
      </c>
      <c r="E755" s="26">
        <v>49.73</v>
      </c>
      <c r="F755" s="24">
        <v>2337.31</v>
      </c>
      <c r="G755" s="1" t="s">
        <v>4</v>
      </c>
    </row>
    <row r="756" spans="2:7" x14ac:dyDescent="0.25">
      <c r="B756" s="4">
        <v>45204</v>
      </c>
      <c r="C756" s="3">
        <v>0.52568287037037031</v>
      </c>
      <c r="D756" s="1">
        <v>182</v>
      </c>
      <c r="E756" s="26">
        <v>49.73</v>
      </c>
      <c r="F756" s="24">
        <v>9050.8599999999988</v>
      </c>
      <c r="G756" s="1" t="s">
        <v>4</v>
      </c>
    </row>
    <row r="757" spans="2:7" x14ac:dyDescent="0.25">
      <c r="B757" s="4">
        <v>45204</v>
      </c>
      <c r="C757" s="3">
        <v>0.52815972222222218</v>
      </c>
      <c r="D757" s="1">
        <v>73</v>
      </c>
      <c r="E757" s="26">
        <v>49.74</v>
      </c>
      <c r="F757" s="24">
        <v>3631.02</v>
      </c>
      <c r="G757" s="1" t="s">
        <v>4</v>
      </c>
    </row>
    <row r="758" spans="2:7" x14ac:dyDescent="0.25">
      <c r="B758" s="4">
        <v>45204</v>
      </c>
      <c r="C758" s="3">
        <v>0.52962962962962956</v>
      </c>
      <c r="D758" s="1">
        <v>103</v>
      </c>
      <c r="E758" s="26">
        <v>49.72</v>
      </c>
      <c r="F758" s="24">
        <v>5121.16</v>
      </c>
      <c r="G758" s="1" t="s">
        <v>4</v>
      </c>
    </row>
    <row r="759" spans="2:7" x14ac:dyDescent="0.25">
      <c r="B759" s="4">
        <v>45204</v>
      </c>
      <c r="C759" s="3">
        <v>0.53206018518518516</v>
      </c>
      <c r="D759" s="1">
        <v>89</v>
      </c>
      <c r="E759" s="26">
        <v>49.74</v>
      </c>
      <c r="F759" s="24">
        <v>4426.8600000000006</v>
      </c>
      <c r="G759" s="1" t="s">
        <v>4</v>
      </c>
    </row>
    <row r="760" spans="2:7" x14ac:dyDescent="0.25">
      <c r="B760" s="4">
        <v>45204</v>
      </c>
      <c r="C760" s="3">
        <v>0.53423611111111113</v>
      </c>
      <c r="D760" s="1">
        <v>70</v>
      </c>
      <c r="E760" s="26">
        <v>49.7</v>
      </c>
      <c r="F760" s="24">
        <v>3479</v>
      </c>
      <c r="G760" s="1" t="s">
        <v>4</v>
      </c>
    </row>
    <row r="761" spans="2:7" x14ac:dyDescent="0.25">
      <c r="B761" s="4">
        <v>45204</v>
      </c>
      <c r="C761" s="3">
        <v>0.53446759259259258</v>
      </c>
      <c r="D761" s="1">
        <v>67</v>
      </c>
      <c r="E761" s="26">
        <v>49.69</v>
      </c>
      <c r="F761" s="24">
        <v>3329.23</v>
      </c>
      <c r="G761" s="1" t="s">
        <v>4</v>
      </c>
    </row>
    <row r="762" spans="2:7" x14ac:dyDescent="0.25">
      <c r="B762" s="4">
        <v>45204</v>
      </c>
      <c r="C762" s="3">
        <v>0.53631944444444446</v>
      </c>
      <c r="D762" s="1">
        <v>15</v>
      </c>
      <c r="E762" s="26">
        <v>49.72</v>
      </c>
      <c r="F762" s="24">
        <v>745.8</v>
      </c>
      <c r="G762" s="1" t="s">
        <v>4</v>
      </c>
    </row>
    <row r="763" spans="2:7" x14ac:dyDescent="0.25">
      <c r="B763" s="4">
        <v>45204</v>
      </c>
      <c r="C763" s="3">
        <v>0.53774305555555557</v>
      </c>
      <c r="D763" s="1">
        <v>74</v>
      </c>
      <c r="E763" s="26">
        <v>49.71</v>
      </c>
      <c r="F763" s="24">
        <v>3678.54</v>
      </c>
      <c r="G763" s="1" t="s">
        <v>4</v>
      </c>
    </row>
    <row r="764" spans="2:7" x14ac:dyDescent="0.25">
      <c r="B764" s="4">
        <v>45204</v>
      </c>
      <c r="C764" s="3">
        <v>0.54008101851851853</v>
      </c>
      <c r="D764" s="1">
        <v>86</v>
      </c>
      <c r="E764" s="26">
        <v>49.75</v>
      </c>
      <c r="F764" s="24">
        <v>4278.5</v>
      </c>
      <c r="G764" s="1" t="s">
        <v>4</v>
      </c>
    </row>
    <row r="765" spans="2:7" x14ac:dyDescent="0.25">
      <c r="B765" s="4">
        <v>45204</v>
      </c>
      <c r="C765" s="3">
        <v>0.54262731481481474</v>
      </c>
      <c r="D765" s="1">
        <v>35</v>
      </c>
      <c r="E765" s="26">
        <v>49.68</v>
      </c>
      <c r="F765" s="24">
        <v>1738.8</v>
      </c>
      <c r="G765" s="1" t="s">
        <v>4</v>
      </c>
    </row>
    <row r="766" spans="2:7" x14ac:dyDescent="0.25">
      <c r="B766" s="4">
        <v>45204</v>
      </c>
      <c r="C766" s="3">
        <v>0.54281250000000003</v>
      </c>
      <c r="D766" s="1">
        <v>72</v>
      </c>
      <c r="E766" s="26">
        <v>49.68</v>
      </c>
      <c r="F766" s="24">
        <v>3576.96</v>
      </c>
      <c r="G766" s="1" t="s">
        <v>4</v>
      </c>
    </row>
    <row r="767" spans="2:7" x14ac:dyDescent="0.25">
      <c r="B767" s="4">
        <v>45204</v>
      </c>
      <c r="C767" s="3">
        <v>0.54452546296296289</v>
      </c>
      <c r="D767" s="1">
        <v>65</v>
      </c>
      <c r="E767" s="26">
        <v>49.65</v>
      </c>
      <c r="F767" s="24">
        <v>3227.25</v>
      </c>
      <c r="G767" s="1" t="s">
        <v>4</v>
      </c>
    </row>
    <row r="768" spans="2:7" x14ac:dyDescent="0.25">
      <c r="B768" s="4">
        <v>45204</v>
      </c>
      <c r="C768" s="3">
        <v>0.54584490740740743</v>
      </c>
      <c r="D768" s="1">
        <v>79</v>
      </c>
      <c r="E768" s="26">
        <v>49.63</v>
      </c>
      <c r="F768" s="24">
        <v>3920.77</v>
      </c>
      <c r="G768" s="1" t="s">
        <v>4</v>
      </c>
    </row>
    <row r="769" spans="2:7" x14ac:dyDescent="0.25">
      <c r="B769" s="4">
        <v>45204</v>
      </c>
      <c r="C769" s="3">
        <v>0.54829861111111111</v>
      </c>
      <c r="D769" s="1">
        <v>70</v>
      </c>
      <c r="E769" s="26">
        <v>49.6</v>
      </c>
      <c r="F769" s="24">
        <v>3472</v>
      </c>
      <c r="G769" s="1" t="s">
        <v>4</v>
      </c>
    </row>
    <row r="770" spans="2:7" x14ac:dyDescent="0.25">
      <c r="B770" s="4">
        <v>45204</v>
      </c>
      <c r="C770" s="3">
        <v>0.55143518518518519</v>
      </c>
      <c r="D770" s="1">
        <v>129</v>
      </c>
      <c r="E770" s="26">
        <v>49.61</v>
      </c>
      <c r="F770" s="24">
        <v>6399.69</v>
      </c>
      <c r="G770" s="1" t="s">
        <v>4</v>
      </c>
    </row>
    <row r="771" spans="2:7" x14ac:dyDescent="0.25">
      <c r="B771" s="4">
        <v>45204</v>
      </c>
      <c r="C771" s="3">
        <v>0.55342592592592588</v>
      </c>
      <c r="D771" s="1">
        <v>69</v>
      </c>
      <c r="E771" s="26">
        <v>49.57</v>
      </c>
      <c r="F771" s="24">
        <v>3420.33</v>
      </c>
      <c r="G771" s="1" t="s">
        <v>4</v>
      </c>
    </row>
    <row r="772" spans="2:7" x14ac:dyDescent="0.25">
      <c r="B772" s="4">
        <v>45204</v>
      </c>
      <c r="C772" s="3">
        <v>0.55628472222222225</v>
      </c>
      <c r="D772" s="1">
        <v>110</v>
      </c>
      <c r="E772" s="26">
        <v>49.6</v>
      </c>
      <c r="F772" s="24">
        <v>5456</v>
      </c>
      <c r="G772" s="1" t="s">
        <v>4</v>
      </c>
    </row>
    <row r="773" spans="2:7" x14ac:dyDescent="0.25">
      <c r="B773" s="4">
        <v>45204</v>
      </c>
      <c r="C773" s="3">
        <v>0.55999999999999994</v>
      </c>
      <c r="D773" s="1">
        <v>87</v>
      </c>
      <c r="E773" s="26">
        <v>49.66</v>
      </c>
      <c r="F773" s="24">
        <v>4320.42</v>
      </c>
      <c r="G773" s="1" t="s">
        <v>4</v>
      </c>
    </row>
    <row r="774" spans="2:7" x14ac:dyDescent="0.25">
      <c r="B774" s="4">
        <v>45204</v>
      </c>
      <c r="C774" s="3">
        <v>0.56212962962962965</v>
      </c>
      <c r="D774" s="1">
        <v>68</v>
      </c>
      <c r="E774" s="26">
        <v>49.68</v>
      </c>
      <c r="F774" s="24">
        <v>3378.24</v>
      </c>
      <c r="G774" s="1" t="s">
        <v>4</v>
      </c>
    </row>
    <row r="775" spans="2:7" x14ac:dyDescent="0.25">
      <c r="B775" s="4">
        <v>45204</v>
      </c>
      <c r="C775" s="3">
        <v>0.56212962962962965</v>
      </c>
      <c r="D775" s="1">
        <v>33</v>
      </c>
      <c r="E775" s="26">
        <v>49.68</v>
      </c>
      <c r="F775" s="24">
        <v>1639.44</v>
      </c>
      <c r="G775" s="1" t="s">
        <v>4</v>
      </c>
    </row>
    <row r="776" spans="2:7" x14ac:dyDescent="0.25">
      <c r="B776" s="4">
        <v>45204</v>
      </c>
      <c r="C776" s="3">
        <v>0.56437499999999996</v>
      </c>
      <c r="D776" s="1">
        <v>43</v>
      </c>
      <c r="E776" s="26">
        <v>49.69</v>
      </c>
      <c r="F776" s="24">
        <v>2136.67</v>
      </c>
      <c r="G776" s="1" t="s">
        <v>4</v>
      </c>
    </row>
    <row r="777" spans="2:7" x14ac:dyDescent="0.25">
      <c r="B777" s="4">
        <v>45204</v>
      </c>
      <c r="C777" s="3">
        <v>0.56437499999999996</v>
      </c>
      <c r="D777" s="1">
        <v>97</v>
      </c>
      <c r="E777" s="26">
        <v>49.69</v>
      </c>
      <c r="F777" s="24">
        <v>4819.9299999999994</v>
      </c>
      <c r="G777" s="1" t="s">
        <v>4</v>
      </c>
    </row>
    <row r="778" spans="2:7" x14ac:dyDescent="0.25">
      <c r="B778" s="4">
        <v>45204</v>
      </c>
      <c r="C778" s="3">
        <v>0.56574074074074077</v>
      </c>
      <c r="D778" s="1">
        <v>71</v>
      </c>
      <c r="E778" s="26">
        <v>49.66</v>
      </c>
      <c r="F778" s="24">
        <v>3525.8599999999997</v>
      </c>
      <c r="G778" s="1" t="s">
        <v>4</v>
      </c>
    </row>
    <row r="779" spans="2:7" x14ac:dyDescent="0.25">
      <c r="B779" s="4">
        <v>45204</v>
      </c>
      <c r="C779" s="3">
        <v>0.56760416666666669</v>
      </c>
      <c r="D779" s="1">
        <v>63</v>
      </c>
      <c r="E779" s="26">
        <v>49.65</v>
      </c>
      <c r="F779" s="24">
        <v>3127.95</v>
      </c>
      <c r="G779" s="1" t="s">
        <v>4</v>
      </c>
    </row>
    <row r="780" spans="2:7" x14ac:dyDescent="0.25">
      <c r="B780" s="4">
        <v>45204</v>
      </c>
      <c r="C780" s="3">
        <v>0.56987268518518519</v>
      </c>
      <c r="D780" s="1">
        <v>68</v>
      </c>
      <c r="E780" s="26">
        <v>49.62</v>
      </c>
      <c r="F780" s="24">
        <v>3374.16</v>
      </c>
      <c r="G780" s="1" t="s">
        <v>4</v>
      </c>
    </row>
    <row r="781" spans="2:7" x14ac:dyDescent="0.25">
      <c r="B781" s="4">
        <v>45204</v>
      </c>
      <c r="C781" s="3">
        <v>0.56987268518518519</v>
      </c>
      <c r="D781" s="1">
        <v>6</v>
      </c>
      <c r="E781" s="26">
        <v>49.62</v>
      </c>
      <c r="F781" s="24">
        <v>297.71999999999997</v>
      </c>
      <c r="G781" s="1" t="s">
        <v>4</v>
      </c>
    </row>
    <row r="782" spans="2:7" x14ac:dyDescent="0.25">
      <c r="B782" s="4">
        <v>45204</v>
      </c>
      <c r="C782" s="3">
        <v>0.57212962962962965</v>
      </c>
      <c r="D782" s="1">
        <v>70</v>
      </c>
      <c r="E782" s="26">
        <v>49.64</v>
      </c>
      <c r="F782" s="24">
        <v>3474.8</v>
      </c>
      <c r="G782" s="1" t="s">
        <v>4</v>
      </c>
    </row>
    <row r="783" spans="2:7" x14ac:dyDescent="0.25">
      <c r="B783" s="4">
        <v>45204</v>
      </c>
      <c r="C783" s="3">
        <v>0.57273148148148145</v>
      </c>
      <c r="D783" s="1">
        <v>95</v>
      </c>
      <c r="E783" s="26">
        <v>49.65</v>
      </c>
      <c r="F783" s="24">
        <v>4716.75</v>
      </c>
      <c r="G783" s="1" t="s">
        <v>4</v>
      </c>
    </row>
    <row r="784" spans="2:7" x14ac:dyDescent="0.25">
      <c r="B784" s="4">
        <v>45204</v>
      </c>
      <c r="C784" s="3">
        <v>0.57650462962962956</v>
      </c>
      <c r="D784" s="1">
        <v>193</v>
      </c>
      <c r="E784" s="26">
        <v>49.68</v>
      </c>
      <c r="F784" s="24">
        <v>9588.24</v>
      </c>
      <c r="G784" s="1" t="s">
        <v>4</v>
      </c>
    </row>
    <row r="785" spans="2:7" x14ac:dyDescent="0.25">
      <c r="B785" s="4">
        <v>45204</v>
      </c>
      <c r="C785" s="3">
        <v>0.57865740740740745</v>
      </c>
      <c r="D785" s="1">
        <v>69</v>
      </c>
      <c r="E785" s="26">
        <v>49.62</v>
      </c>
      <c r="F785" s="24">
        <v>3423.7799999999997</v>
      </c>
      <c r="G785" s="1" t="s">
        <v>4</v>
      </c>
    </row>
    <row r="786" spans="2:7" x14ac:dyDescent="0.25">
      <c r="B786" s="4">
        <v>45204</v>
      </c>
      <c r="C786" s="3">
        <v>0.5819791666666666</v>
      </c>
      <c r="D786" s="1">
        <v>123</v>
      </c>
      <c r="E786" s="26">
        <v>49.66</v>
      </c>
      <c r="F786" s="24">
        <v>6108.1799999999994</v>
      </c>
      <c r="G786" s="1" t="s">
        <v>4</v>
      </c>
    </row>
    <row r="787" spans="2:7" x14ac:dyDescent="0.25">
      <c r="B787" s="4">
        <v>45204</v>
      </c>
      <c r="C787" s="3">
        <v>0.58608796296296295</v>
      </c>
      <c r="D787" s="1">
        <v>167</v>
      </c>
      <c r="E787" s="26">
        <v>49.76</v>
      </c>
      <c r="F787" s="24">
        <v>8309.92</v>
      </c>
      <c r="G787" s="1" t="s">
        <v>4</v>
      </c>
    </row>
    <row r="788" spans="2:7" x14ac:dyDescent="0.25">
      <c r="B788" s="4">
        <v>45204</v>
      </c>
      <c r="C788" s="3">
        <v>0.58833333333333326</v>
      </c>
      <c r="D788" s="1">
        <v>63</v>
      </c>
      <c r="E788" s="26">
        <v>49.77</v>
      </c>
      <c r="F788" s="24">
        <v>3135.51</v>
      </c>
      <c r="G788" s="1" t="s">
        <v>4</v>
      </c>
    </row>
    <row r="789" spans="2:7" x14ac:dyDescent="0.25">
      <c r="B789" s="4">
        <v>45204</v>
      </c>
      <c r="C789" s="3">
        <v>0.59056712962962965</v>
      </c>
      <c r="D789" s="1">
        <v>95</v>
      </c>
      <c r="E789" s="26">
        <v>49.7</v>
      </c>
      <c r="F789" s="24">
        <v>4721.5</v>
      </c>
      <c r="G789" s="1" t="s">
        <v>4</v>
      </c>
    </row>
    <row r="790" spans="2:7" x14ac:dyDescent="0.25">
      <c r="B790" s="4">
        <v>45204</v>
      </c>
      <c r="C790" s="3">
        <v>0.59239583333333334</v>
      </c>
      <c r="D790" s="1">
        <v>66</v>
      </c>
      <c r="E790" s="26">
        <v>49.7</v>
      </c>
      <c r="F790" s="24">
        <v>3280.2000000000003</v>
      </c>
      <c r="G790" s="1" t="s">
        <v>4</v>
      </c>
    </row>
    <row r="791" spans="2:7" x14ac:dyDescent="0.25">
      <c r="B791" s="4">
        <v>45204</v>
      </c>
      <c r="C791" s="3">
        <v>0.59608796296296296</v>
      </c>
      <c r="D791" s="1">
        <v>60</v>
      </c>
      <c r="E791" s="26">
        <v>49.74</v>
      </c>
      <c r="F791" s="24">
        <v>2984.4</v>
      </c>
      <c r="G791" s="1" t="s">
        <v>4</v>
      </c>
    </row>
    <row r="792" spans="2:7" x14ac:dyDescent="0.25">
      <c r="B792" s="4">
        <v>45204</v>
      </c>
      <c r="C792" s="3">
        <v>0.59805555555555556</v>
      </c>
      <c r="D792" s="1">
        <v>64</v>
      </c>
      <c r="E792" s="26">
        <v>49.79</v>
      </c>
      <c r="F792" s="24">
        <v>3186.56</v>
      </c>
      <c r="G792" s="1" t="s">
        <v>4</v>
      </c>
    </row>
    <row r="793" spans="2:7" x14ac:dyDescent="0.25">
      <c r="B793" s="4">
        <v>45204</v>
      </c>
      <c r="C793" s="3">
        <v>0.59895833333333337</v>
      </c>
      <c r="D793" s="1">
        <v>80</v>
      </c>
      <c r="E793" s="26">
        <v>49.75</v>
      </c>
      <c r="F793" s="24">
        <v>3980</v>
      </c>
      <c r="G793" s="1" t="s">
        <v>4</v>
      </c>
    </row>
    <row r="794" spans="2:7" x14ac:dyDescent="0.25">
      <c r="B794" s="4">
        <v>45204</v>
      </c>
      <c r="C794" s="3">
        <v>0.60008101851851847</v>
      </c>
      <c r="D794" s="1">
        <v>72</v>
      </c>
      <c r="E794" s="26">
        <v>49.75</v>
      </c>
      <c r="F794" s="24">
        <v>3582</v>
      </c>
      <c r="G794" s="1" t="s">
        <v>4</v>
      </c>
    </row>
    <row r="795" spans="2:7" x14ac:dyDescent="0.25">
      <c r="B795" s="4">
        <v>45204</v>
      </c>
      <c r="C795" s="3">
        <v>0.60420138888888886</v>
      </c>
      <c r="D795" s="1">
        <v>164</v>
      </c>
      <c r="E795" s="26">
        <v>49.81</v>
      </c>
      <c r="F795" s="24">
        <v>8168.84</v>
      </c>
      <c r="G795" s="1" t="s">
        <v>4</v>
      </c>
    </row>
    <row r="796" spans="2:7" x14ac:dyDescent="0.25">
      <c r="B796" s="4">
        <v>45204</v>
      </c>
      <c r="C796" s="3">
        <v>0.60571759259259261</v>
      </c>
      <c r="D796" s="1">
        <v>135</v>
      </c>
      <c r="E796" s="26">
        <v>49.83</v>
      </c>
      <c r="F796" s="24">
        <v>6727.05</v>
      </c>
      <c r="G796" s="1" t="s">
        <v>4</v>
      </c>
    </row>
    <row r="797" spans="2:7" x14ac:dyDescent="0.25">
      <c r="B797" s="4">
        <v>45204</v>
      </c>
      <c r="C797" s="3">
        <v>0.60641203703703705</v>
      </c>
      <c r="D797" s="1">
        <v>66</v>
      </c>
      <c r="E797" s="26">
        <v>49.83</v>
      </c>
      <c r="F797" s="24">
        <v>3288.7799999999997</v>
      </c>
      <c r="G797" s="1" t="s">
        <v>4</v>
      </c>
    </row>
    <row r="798" spans="2:7" x14ac:dyDescent="0.25">
      <c r="B798" s="4">
        <v>45204</v>
      </c>
      <c r="C798" s="3">
        <v>0.60718749999999999</v>
      </c>
      <c r="D798" s="1">
        <v>81</v>
      </c>
      <c r="E798" s="26">
        <v>49.79</v>
      </c>
      <c r="F798" s="24">
        <v>4032.99</v>
      </c>
      <c r="G798" s="1" t="s">
        <v>4</v>
      </c>
    </row>
    <row r="799" spans="2:7" x14ac:dyDescent="0.25">
      <c r="B799" s="4">
        <v>45204</v>
      </c>
      <c r="C799" s="3">
        <v>0.60857638888888888</v>
      </c>
      <c r="D799" s="1">
        <v>93</v>
      </c>
      <c r="E799" s="26">
        <v>49.81</v>
      </c>
      <c r="F799" s="24">
        <v>4632.33</v>
      </c>
      <c r="G799" s="1" t="s">
        <v>4</v>
      </c>
    </row>
    <row r="800" spans="2:7" x14ac:dyDescent="0.25">
      <c r="B800" s="4">
        <v>45204</v>
      </c>
      <c r="C800" s="3">
        <v>0.61039351851851853</v>
      </c>
      <c r="D800" s="1">
        <v>81</v>
      </c>
      <c r="E800" s="26">
        <v>49.79</v>
      </c>
      <c r="F800" s="24">
        <v>4032.99</v>
      </c>
      <c r="G800" s="1" t="s">
        <v>4</v>
      </c>
    </row>
    <row r="801" spans="2:7" x14ac:dyDescent="0.25">
      <c r="B801" s="4">
        <v>45204</v>
      </c>
      <c r="C801" s="3">
        <v>0.61319444444444449</v>
      </c>
      <c r="D801" s="1">
        <v>70</v>
      </c>
      <c r="E801" s="26">
        <v>49.76</v>
      </c>
      <c r="F801" s="24">
        <v>3483.2</v>
      </c>
      <c r="G801" s="1" t="s">
        <v>4</v>
      </c>
    </row>
    <row r="802" spans="2:7" x14ac:dyDescent="0.25">
      <c r="B802" s="4">
        <v>45204</v>
      </c>
      <c r="C802" s="3">
        <v>0.61344907407407401</v>
      </c>
      <c r="D802" s="1">
        <v>90</v>
      </c>
      <c r="E802" s="26">
        <v>49.75</v>
      </c>
      <c r="F802" s="24">
        <v>4477.5</v>
      </c>
      <c r="G802" s="1" t="s">
        <v>4</v>
      </c>
    </row>
    <row r="803" spans="2:7" x14ac:dyDescent="0.25">
      <c r="B803" s="4">
        <v>45204</v>
      </c>
      <c r="C803" s="3">
        <v>0.61591435185185184</v>
      </c>
      <c r="D803" s="1">
        <v>84</v>
      </c>
      <c r="E803" s="26">
        <v>49.78</v>
      </c>
      <c r="F803" s="24">
        <v>4181.5200000000004</v>
      </c>
      <c r="G803" s="1" t="s">
        <v>4</v>
      </c>
    </row>
    <row r="804" spans="2:7" x14ac:dyDescent="0.25">
      <c r="B804" s="4">
        <v>45204</v>
      </c>
      <c r="C804" s="3">
        <v>0.61635416666666665</v>
      </c>
      <c r="D804" s="1">
        <v>98</v>
      </c>
      <c r="E804" s="26">
        <v>49.76</v>
      </c>
      <c r="F804" s="24">
        <v>4876.4799999999996</v>
      </c>
      <c r="G804" s="1" t="s">
        <v>4</v>
      </c>
    </row>
    <row r="805" spans="2:7" x14ac:dyDescent="0.25">
      <c r="B805" s="4">
        <v>45204</v>
      </c>
      <c r="C805" s="3">
        <v>0.6182523148148148</v>
      </c>
      <c r="D805" s="1">
        <v>120</v>
      </c>
      <c r="E805" s="26">
        <v>49.78</v>
      </c>
      <c r="F805" s="24">
        <v>5973.6</v>
      </c>
      <c r="G805" s="1" t="s">
        <v>4</v>
      </c>
    </row>
    <row r="806" spans="2:7" x14ac:dyDescent="0.25">
      <c r="B806" s="4">
        <v>45204</v>
      </c>
      <c r="C806" s="3">
        <v>0.61884259259259256</v>
      </c>
      <c r="D806" s="1">
        <v>65</v>
      </c>
      <c r="E806" s="26">
        <v>49.78</v>
      </c>
      <c r="F806" s="24">
        <v>3235.7000000000003</v>
      </c>
      <c r="G806" s="1" t="s">
        <v>4</v>
      </c>
    </row>
    <row r="807" spans="2:7" x14ac:dyDescent="0.25">
      <c r="B807" s="4">
        <v>45204</v>
      </c>
      <c r="C807" s="3">
        <v>0.62094907407407407</v>
      </c>
      <c r="D807" s="1">
        <v>48</v>
      </c>
      <c r="E807" s="26">
        <v>49.76</v>
      </c>
      <c r="F807" s="24">
        <v>2388.48</v>
      </c>
      <c r="G807" s="1" t="s">
        <v>4</v>
      </c>
    </row>
    <row r="808" spans="2:7" x14ac:dyDescent="0.25">
      <c r="B808" s="4">
        <v>45204</v>
      </c>
      <c r="C808" s="3">
        <v>0.62106481481481479</v>
      </c>
      <c r="D808" s="1">
        <v>42</v>
      </c>
      <c r="E808" s="26">
        <v>49.76</v>
      </c>
      <c r="F808" s="24">
        <v>2089.92</v>
      </c>
      <c r="G808" s="1" t="s">
        <v>4</v>
      </c>
    </row>
    <row r="809" spans="2:7" x14ac:dyDescent="0.25">
      <c r="B809" s="4">
        <v>45204</v>
      </c>
      <c r="C809" s="3">
        <v>0.62153935185185183</v>
      </c>
      <c r="D809" s="1">
        <v>75</v>
      </c>
      <c r="E809" s="26">
        <v>49.72</v>
      </c>
      <c r="F809" s="24">
        <v>3729</v>
      </c>
      <c r="G809" s="1" t="s">
        <v>4</v>
      </c>
    </row>
    <row r="810" spans="2:7" x14ac:dyDescent="0.25">
      <c r="B810" s="4">
        <v>45204</v>
      </c>
      <c r="C810" s="3">
        <v>0.62245370370370368</v>
      </c>
      <c r="D810" s="1">
        <v>17</v>
      </c>
      <c r="E810" s="26">
        <v>49.74</v>
      </c>
      <c r="F810" s="24">
        <v>845.58</v>
      </c>
      <c r="G810" s="1" t="s">
        <v>4</v>
      </c>
    </row>
    <row r="811" spans="2:7" x14ac:dyDescent="0.25">
      <c r="B811" s="4">
        <v>45204</v>
      </c>
      <c r="C811" s="3">
        <v>0.62258101851851855</v>
      </c>
      <c r="D811" s="1">
        <v>73</v>
      </c>
      <c r="E811" s="26">
        <v>49.74</v>
      </c>
      <c r="F811" s="24">
        <v>3631.02</v>
      </c>
      <c r="G811" s="1" t="s">
        <v>4</v>
      </c>
    </row>
    <row r="812" spans="2:7" x14ac:dyDescent="0.25">
      <c r="B812" s="4">
        <v>45204</v>
      </c>
      <c r="C812" s="3">
        <v>0.62439814814814809</v>
      </c>
      <c r="D812" s="1">
        <v>70</v>
      </c>
      <c r="E812" s="26">
        <v>49.74</v>
      </c>
      <c r="F812" s="24">
        <v>3481.8</v>
      </c>
      <c r="G812" s="1" t="s">
        <v>4</v>
      </c>
    </row>
    <row r="813" spans="2:7" x14ac:dyDescent="0.25">
      <c r="B813" s="4">
        <v>45204</v>
      </c>
      <c r="C813" s="3">
        <v>0.62766203703703705</v>
      </c>
      <c r="D813" s="1">
        <v>80</v>
      </c>
      <c r="E813" s="26">
        <v>49.78</v>
      </c>
      <c r="F813" s="24">
        <v>3982.4</v>
      </c>
      <c r="G813" s="1" t="s">
        <v>4</v>
      </c>
    </row>
    <row r="814" spans="2:7" x14ac:dyDescent="0.25">
      <c r="B814" s="4">
        <v>45204</v>
      </c>
      <c r="C814" s="3">
        <v>0.62972222222222218</v>
      </c>
      <c r="D814" s="1">
        <v>148</v>
      </c>
      <c r="E814" s="26">
        <v>49.79</v>
      </c>
      <c r="F814" s="24">
        <v>7368.92</v>
      </c>
      <c r="G814" s="1" t="s">
        <v>4</v>
      </c>
    </row>
    <row r="815" spans="2:7" x14ac:dyDescent="0.25">
      <c r="B815" s="4">
        <v>45204</v>
      </c>
      <c r="C815" s="3">
        <v>0.62972222222222218</v>
      </c>
      <c r="D815" s="1">
        <v>20</v>
      </c>
      <c r="E815" s="26">
        <v>49.79</v>
      </c>
      <c r="F815" s="24">
        <v>995.8</v>
      </c>
      <c r="G815" s="1" t="s">
        <v>4</v>
      </c>
    </row>
    <row r="816" spans="2:7" x14ac:dyDescent="0.25">
      <c r="B816" s="4">
        <v>45204</v>
      </c>
      <c r="C816" s="3">
        <v>0.63214120370370364</v>
      </c>
      <c r="D816" s="1">
        <v>111</v>
      </c>
      <c r="E816" s="26">
        <v>49.86</v>
      </c>
      <c r="F816" s="24">
        <v>5534.46</v>
      </c>
      <c r="G816" s="1" t="s">
        <v>4</v>
      </c>
    </row>
    <row r="817" spans="2:7" x14ac:dyDescent="0.25">
      <c r="B817" s="4">
        <v>45204</v>
      </c>
      <c r="C817" s="3">
        <v>0.63351851851851848</v>
      </c>
      <c r="D817" s="1">
        <v>76</v>
      </c>
      <c r="E817" s="26">
        <v>49.82</v>
      </c>
      <c r="F817" s="24">
        <v>3786.32</v>
      </c>
      <c r="G817" s="1" t="s">
        <v>4</v>
      </c>
    </row>
    <row r="818" spans="2:7" x14ac:dyDescent="0.25">
      <c r="B818" s="4">
        <v>45204</v>
      </c>
      <c r="C818" s="3">
        <v>0.63371527777777781</v>
      </c>
      <c r="D818" s="1">
        <v>77</v>
      </c>
      <c r="E818" s="26">
        <v>49.81</v>
      </c>
      <c r="F818" s="24">
        <v>3835.3700000000003</v>
      </c>
      <c r="G818" s="1" t="s">
        <v>4</v>
      </c>
    </row>
    <row r="819" spans="2:7" x14ac:dyDescent="0.25">
      <c r="B819" s="4">
        <v>45204</v>
      </c>
      <c r="C819" s="3">
        <v>0.63371527777777781</v>
      </c>
      <c r="D819" s="1">
        <v>4</v>
      </c>
      <c r="E819" s="26">
        <v>49.81</v>
      </c>
      <c r="F819" s="24">
        <v>199.24</v>
      </c>
      <c r="G819" s="1" t="s">
        <v>4</v>
      </c>
    </row>
    <row r="820" spans="2:7" x14ac:dyDescent="0.25">
      <c r="B820" s="4">
        <v>45204</v>
      </c>
      <c r="C820" s="3">
        <v>0.63611111111111118</v>
      </c>
      <c r="D820" s="1">
        <v>65</v>
      </c>
      <c r="E820" s="26">
        <v>49.76</v>
      </c>
      <c r="F820" s="24">
        <v>3234.4</v>
      </c>
      <c r="G820" s="1" t="s">
        <v>4</v>
      </c>
    </row>
    <row r="821" spans="2:7" x14ac:dyDescent="0.25">
      <c r="B821" s="4">
        <v>45204</v>
      </c>
      <c r="C821" s="3">
        <v>0.63814814814814813</v>
      </c>
      <c r="D821" s="1">
        <v>93</v>
      </c>
      <c r="E821" s="26">
        <v>49.79</v>
      </c>
      <c r="F821" s="24">
        <v>4630.47</v>
      </c>
      <c r="G821" s="1" t="s">
        <v>4</v>
      </c>
    </row>
    <row r="822" spans="2:7" x14ac:dyDescent="0.25">
      <c r="B822" s="4">
        <v>45204</v>
      </c>
      <c r="C822" s="3">
        <v>0.6384143518518518</v>
      </c>
      <c r="D822" s="1">
        <v>72</v>
      </c>
      <c r="E822" s="26">
        <v>49.78</v>
      </c>
      <c r="F822" s="24">
        <v>3584.16</v>
      </c>
      <c r="G822" s="1" t="s">
        <v>4</v>
      </c>
    </row>
    <row r="823" spans="2:7" x14ac:dyDescent="0.25">
      <c r="B823" s="4">
        <v>45204</v>
      </c>
      <c r="C823" s="3">
        <v>0.6399421296296296</v>
      </c>
      <c r="D823" s="1">
        <v>83</v>
      </c>
      <c r="E823" s="26">
        <v>49.75</v>
      </c>
      <c r="F823" s="24">
        <v>4129.25</v>
      </c>
      <c r="G823" s="1" t="s">
        <v>4</v>
      </c>
    </row>
    <row r="824" spans="2:7" x14ac:dyDescent="0.25">
      <c r="B824" s="4">
        <v>45204</v>
      </c>
      <c r="C824" s="3">
        <v>0.64109953703703704</v>
      </c>
      <c r="D824" s="1">
        <v>50</v>
      </c>
      <c r="E824" s="26">
        <v>49.78</v>
      </c>
      <c r="F824" s="24">
        <v>2489</v>
      </c>
      <c r="G824" s="1" t="s">
        <v>4</v>
      </c>
    </row>
    <row r="825" spans="2:7" x14ac:dyDescent="0.25">
      <c r="B825" s="4">
        <v>45204</v>
      </c>
      <c r="C825" s="3">
        <v>0.64109953703703704</v>
      </c>
      <c r="D825" s="1">
        <v>35</v>
      </c>
      <c r="E825" s="26">
        <v>49.78</v>
      </c>
      <c r="F825" s="24">
        <v>1742.3</v>
      </c>
      <c r="G825" s="1" t="s">
        <v>4</v>
      </c>
    </row>
    <row r="826" spans="2:7" x14ac:dyDescent="0.25">
      <c r="B826" s="4">
        <v>45204</v>
      </c>
      <c r="C826" s="3">
        <v>0.64327546296296301</v>
      </c>
      <c r="D826" s="1">
        <v>97</v>
      </c>
      <c r="E826" s="26">
        <v>49.79</v>
      </c>
      <c r="F826" s="24">
        <v>4829.63</v>
      </c>
      <c r="G826" s="1" t="s">
        <v>4</v>
      </c>
    </row>
    <row r="827" spans="2:7" x14ac:dyDescent="0.25">
      <c r="B827" s="4">
        <v>45204</v>
      </c>
      <c r="C827" s="3">
        <v>0.64490740740740737</v>
      </c>
      <c r="D827" s="1">
        <v>37</v>
      </c>
      <c r="E827" s="26">
        <v>49.82</v>
      </c>
      <c r="F827" s="24">
        <v>1843.34</v>
      </c>
      <c r="G827" s="1" t="s">
        <v>4</v>
      </c>
    </row>
    <row r="828" spans="2:7" x14ac:dyDescent="0.25">
      <c r="B828" s="4">
        <v>45204</v>
      </c>
      <c r="C828" s="3">
        <v>0.64490740740740737</v>
      </c>
      <c r="D828" s="1">
        <v>46</v>
      </c>
      <c r="E828" s="26">
        <v>49.82</v>
      </c>
      <c r="F828" s="24">
        <v>2291.7199999999998</v>
      </c>
      <c r="G828" s="1" t="s">
        <v>4</v>
      </c>
    </row>
    <row r="829" spans="2:7" x14ac:dyDescent="0.25">
      <c r="B829" s="4">
        <v>45204</v>
      </c>
      <c r="C829" s="3">
        <v>0.64589120370370368</v>
      </c>
      <c r="D829" s="1">
        <v>70</v>
      </c>
      <c r="E829" s="26">
        <v>49.76</v>
      </c>
      <c r="F829" s="24">
        <v>3483.2</v>
      </c>
      <c r="G829" s="1" t="s">
        <v>4</v>
      </c>
    </row>
    <row r="830" spans="2:7" x14ac:dyDescent="0.25">
      <c r="B830" s="4">
        <v>45204</v>
      </c>
      <c r="C830" s="3">
        <v>0.64609953703703704</v>
      </c>
      <c r="D830" s="1">
        <v>91</v>
      </c>
      <c r="E830" s="26">
        <v>49.77</v>
      </c>
      <c r="F830" s="24">
        <v>4529.0700000000006</v>
      </c>
      <c r="G830" s="1" t="s">
        <v>4</v>
      </c>
    </row>
    <row r="831" spans="2:7" x14ac:dyDescent="0.25">
      <c r="B831" s="4">
        <v>45204</v>
      </c>
      <c r="C831" s="3">
        <v>0.64680555555555552</v>
      </c>
      <c r="D831" s="1">
        <v>28</v>
      </c>
      <c r="E831" s="26">
        <v>49.8</v>
      </c>
      <c r="F831" s="24">
        <v>1394.3999999999999</v>
      </c>
      <c r="G831" s="1" t="s">
        <v>4</v>
      </c>
    </row>
    <row r="832" spans="2:7" x14ac:dyDescent="0.25">
      <c r="B832" s="4">
        <v>45204</v>
      </c>
      <c r="C832" s="3">
        <v>0.64680555555555552</v>
      </c>
      <c r="D832" s="1">
        <v>69</v>
      </c>
      <c r="E832" s="26">
        <v>49.8</v>
      </c>
      <c r="F832" s="24">
        <v>3436.2</v>
      </c>
      <c r="G832" s="1" t="s">
        <v>4</v>
      </c>
    </row>
    <row r="833" spans="2:7" x14ac:dyDescent="0.25">
      <c r="B833" s="4">
        <v>45204</v>
      </c>
      <c r="C833" s="3">
        <v>0.64716435185185184</v>
      </c>
      <c r="D833" s="1">
        <v>12</v>
      </c>
      <c r="E833" s="26">
        <v>49.81</v>
      </c>
      <c r="F833" s="24">
        <v>597.72</v>
      </c>
      <c r="G833" s="1" t="s">
        <v>4</v>
      </c>
    </row>
    <row r="834" spans="2:7" x14ac:dyDescent="0.25">
      <c r="B834" s="4">
        <v>45204</v>
      </c>
      <c r="C834" s="3">
        <v>0.64716435185185184</v>
      </c>
      <c r="D834" s="1">
        <v>51</v>
      </c>
      <c r="E834" s="26">
        <v>49.81</v>
      </c>
      <c r="F834" s="24">
        <v>2540.31</v>
      </c>
      <c r="G834" s="1" t="s">
        <v>4</v>
      </c>
    </row>
    <row r="835" spans="2:7" x14ac:dyDescent="0.25">
      <c r="B835" s="4">
        <v>45204</v>
      </c>
      <c r="C835" s="3">
        <v>0.64774305555555556</v>
      </c>
      <c r="D835" s="1">
        <v>69</v>
      </c>
      <c r="E835" s="26">
        <v>49.8</v>
      </c>
      <c r="F835" s="24">
        <v>3436.2</v>
      </c>
      <c r="G835" s="1" t="s">
        <v>4</v>
      </c>
    </row>
    <row r="836" spans="2:7" x14ac:dyDescent="0.25">
      <c r="B836" s="4">
        <v>45204</v>
      </c>
      <c r="C836" s="3">
        <v>0.64842592592592596</v>
      </c>
      <c r="D836" s="1">
        <v>38</v>
      </c>
      <c r="E836" s="26">
        <v>49.81</v>
      </c>
      <c r="F836" s="24">
        <v>1892.7800000000002</v>
      </c>
      <c r="G836" s="1" t="s">
        <v>4</v>
      </c>
    </row>
    <row r="837" spans="2:7" x14ac:dyDescent="0.25">
      <c r="B837" s="4">
        <v>45204</v>
      </c>
      <c r="C837" s="3">
        <v>0.64842592592592596</v>
      </c>
      <c r="D837" s="1">
        <v>46</v>
      </c>
      <c r="E837" s="26">
        <v>49.81</v>
      </c>
      <c r="F837" s="24">
        <v>2291.2600000000002</v>
      </c>
      <c r="G837" s="1" t="s">
        <v>4</v>
      </c>
    </row>
    <row r="838" spans="2:7" x14ac:dyDescent="0.25">
      <c r="B838" s="4">
        <v>45204</v>
      </c>
      <c r="C838" s="3">
        <v>0.64916666666666667</v>
      </c>
      <c r="D838" s="1">
        <v>156</v>
      </c>
      <c r="E838" s="26">
        <v>49.82</v>
      </c>
      <c r="F838" s="24">
        <v>7771.92</v>
      </c>
      <c r="G838" s="1" t="s">
        <v>4</v>
      </c>
    </row>
    <row r="839" spans="2:7" x14ac:dyDescent="0.25">
      <c r="B839" s="4">
        <v>45204</v>
      </c>
      <c r="C839" s="3">
        <v>0.65054398148148151</v>
      </c>
      <c r="D839" s="1">
        <v>70</v>
      </c>
      <c r="E839" s="26">
        <v>49.83</v>
      </c>
      <c r="F839" s="24">
        <v>3488.1</v>
      </c>
      <c r="G839" s="1" t="s">
        <v>4</v>
      </c>
    </row>
    <row r="840" spans="2:7" x14ac:dyDescent="0.25">
      <c r="B840" s="4">
        <v>45204</v>
      </c>
      <c r="C840" s="3">
        <v>0.65054398148148151</v>
      </c>
      <c r="D840" s="1">
        <v>76</v>
      </c>
      <c r="E840" s="26">
        <v>49.83</v>
      </c>
      <c r="F840" s="24">
        <v>3787.08</v>
      </c>
      <c r="G840" s="1" t="s">
        <v>4</v>
      </c>
    </row>
    <row r="841" spans="2:7" x14ac:dyDescent="0.25">
      <c r="B841" s="4">
        <v>45204</v>
      </c>
      <c r="C841" s="3">
        <v>0.65118055555555554</v>
      </c>
      <c r="D841" s="1">
        <v>103</v>
      </c>
      <c r="E841" s="26">
        <v>49.83</v>
      </c>
      <c r="F841" s="24">
        <v>5132.49</v>
      </c>
      <c r="G841" s="1" t="s">
        <v>4</v>
      </c>
    </row>
    <row r="842" spans="2:7" x14ac:dyDescent="0.25">
      <c r="B842" s="4">
        <v>45204</v>
      </c>
      <c r="C842" s="3">
        <v>0.65174768518518522</v>
      </c>
      <c r="D842" s="1">
        <v>69</v>
      </c>
      <c r="E842" s="26">
        <v>49.79</v>
      </c>
      <c r="F842" s="24">
        <v>3435.5099999999998</v>
      </c>
      <c r="G842" s="1" t="s">
        <v>4</v>
      </c>
    </row>
    <row r="843" spans="2:7" x14ac:dyDescent="0.25">
      <c r="B843" s="4">
        <v>45204</v>
      </c>
      <c r="C843" s="3">
        <v>0.65273148148148141</v>
      </c>
      <c r="D843" s="1">
        <v>69</v>
      </c>
      <c r="E843" s="26">
        <v>49.78</v>
      </c>
      <c r="F843" s="24">
        <v>3434.82</v>
      </c>
      <c r="G843" s="1" t="s">
        <v>4</v>
      </c>
    </row>
    <row r="844" spans="2:7" x14ac:dyDescent="0.25">
      <c r="B844" s="4">
        <v>45204</v>
      </c>
      <c r="C844" s="3">
        <v>0.65273148148148141</v>
      </c>
      <c r="D844" s="1">
        <v>60</v>
      </c>
      <c r="E844" s="26">
        <v>49.78</v>
      </c>
      <c r="F844" s="24">
        <v>2986.8</v>
      </c>
      <c r="G844" s="1" t="s">
        <v>4</v>
      </c>
    </row>
    <row r="845" spans="2:7" x14ac:dyDescent="0.25">
      <c r="B845" s="4">
        <v>45204</v>
      </c>
      <c r="C845" s="3">
        <v>0.65434027777777781</v>
      </c>
      <c r="D845" s="1">
        <v>63</v>
      </c>
      <c r="E845" s="26">
        <v>49.79</v>
      </c>
      <c r="F845" s="24">
        <v>3136.77</v>
      </c>
      <c r="G845" s="1" t="s">
        <v>4</v>
      </c>
    </row>
    <row r="846" spans="2:7" x14ac:dyDescent="0.25">
      <c r="B846" s="4">
        <v>45204</v>
      </c>
      <c r="C846" s="3">
        <v>0.65489583333333334</v>
      </c>
      <c r="D846" s="1">
        <v>67</v>
      </c>
      <c r="E846" s="26">
        <v>49.76</v>
      </c>
      <c r="F846" s="24">
        <v>3333.92</v>
      </c>
      <c r="G846" s="1" t="s">
        <v>4</v>
      </c>
    </row>
    <row r="847" spans="2:7" x14ac:dyDescent="0.25">
      <c r="B847" s="4">
        <v>45204</v>
      </c>
      <c r="C847" s="3">
        <v>0.65489583333333334</v>
      </c>
      <c r="D847" s="1">
        <v>16</v>
      </c>
      <c r="E847" s="26">
        <v>49.76</v>
      </c>
      <c r="F847" s="24">
        <v>796.16</v>
      </c>
      <c r="G847" s="1" t="s">
        <v>4</v>
      </c>
    </row>
    <row r="848" spans="2:7" x14ac:dyDescent="0.25">
      <c r="B848" s="4">
        <v>45204</v>
      </c>
      <c r="C848" s="3">
        <v>0.6555671296296296</v>
      </c>
      <c r="D848" s="1">
        <v>30</v>
      </c>
      <c r="E848" s="26">
        <v>49.75</v>
      </c>
      <c r="F848" s="24">
        <v>1492.5</v>
      </c>
      <c r="G848" s="1" t="s">
        <v>4</v>
      </c>
    </row>
    <row r="849" spans="2:7" x14ac:dyDescent="0.25">
      <c r="B849" s="4">
        <v>45204</v>
      </c>
      <c r="C849" s="3">
        <v>0.6555671296296296</v>
      </c>
      <c r="D849" s="1">
        <v>78</v>
      </c>
      <c r="E849" s="26">
        <v>49.75</v>
      </c>
      <c r="F849" s="24">
        <v>3880.5</v>
      </c>
      <c r="G849" s="1" t="s">
        <v>4</v>
      </c>
    </row>
    <row r="850" spans="2:7" x14ac:dyDescent="0.25">
      <c r="B850" s="4">
        <v>45204</v>
      </c>
      <c r="C850" s="3">
        <v>0.65660879629629632</v>
      </c>
      <c r="D850" s="1">
        <v>115</v>
      </c>
      <c r="E850" s="26">
        <v>49.78</v>
      </c>
      <c r="F850" s="24">
        <v>5724.7</v>
      </c>
      <c r="G850" s="1" t="s">
        <v>4</v>
      </c>
    </row>
    <row r="851" spans="2:7" x14ac:dyDescent="0.25">
      <c r="B851" s="4">
        <v>45204</v>
      </c>
      <c r="C851" s="3">
        <v>0.66033564814814816</v>
      </c>
      <c r="D851" s="1">
        <v>12</v>
      </c>
      <c r="E851" s="26">
        <v>49.8</v>
      </c>
      <c r="F851" s="24">
        <v>597.59999999999991</v>
      </c>
      <c r="G851" s="1" t="s">
        <v>4</v>
      </c>
    </row>
    <row r="852" spans="2:7" x14ac:dyDescent="0.25">
      <c r="B852" s="4">
        <v>45204</v>
      </c>
      <c r="C852" s="3">
        <v>0.66033564814814816</v>
      </c>
      <c r="D852" s="1">
        <v>50</v>
      </c>
      <c r="E852" s="26">
        <v>49.8</v>
      </c>
      <c r="F852" s="24">
        <v>2490</v>
      </c>
      <c r="G852" s="1" t="s">
        <v>4</v>
      </c>
    </row>
    <row r="853" spans="2:7" x14ac:dyDescent="0.25">
      <c r="B853" s="4">
        <v>45204</v>
      </c>
      <c r="C853" s="3">
        <v>0.66033564814814816</v>
      </c>
      <c r="D853" s="1">
        <v>224</v>
      </c>
      <c r="E853" s="26">
        <v>49.8</v>
      </c>
      <c r="F853" s="24">
        <v>11155.199999999999</v>
      </c>
      <c r="G853" s="1" t="s">
        <v>4</v>
      </c>
    </row>
    <row r="854" spans="2:7" x14ac:dyDescent="0.25">
      <c r="B854" s="4">
        <v>45204</v>
      </c>
      <c r="C854" s="3">
        <v>0.66083333333333327</v>
      </c>
      <c r="D854" s="1">
        <v>86</v>
      </c>
      <c r="E854" s="26">
        <v>49.78</v>
      </c>
      <c r="F854" s="24">
        <v>4281.08</v>
      </c>
      <c r="G854" s="1" t="s">
        <v>4</v>
      </c>
    </row>
    <row r="855" spans="2:7" x14ac:dyDescent="0.25">
      <c r="B855" s="4">
        <v>45204</v>
      </c>
      <c r="C855" s="3">
        <v>0.66236111111111107</v>
      </c>
      <c r="D855" s="1">
        <v>50</v>
      </c>
      <c r="E855" s="26">
        <v>49.76</v>
      </c>
      <c r="F855" s="24">
        <v>2488</v>
      </c>
      <c r="G855" s="1" t="s">
        <v>4</v>
      </c>
    </row>
    <row r="856" spans="2:7" x14ac:dyDescent="0.25">
      <c r="B856" s="4">
        <v>45204</v>
      </c>
      <c r="C856" s="3">
        <v>0.66236111111111107</v>
      </c>
      <c r="D856" s="1">
        <v>30</v>
      </c>
      <c r="E856" s="26">
        <v>49.76</v>
      </c>
      <c r="F856" s="24">
        <v>1492.8</v>
      </c>
      <c r="G856" s="1" t="s">
        <v>4</v>
      </c>
    </row>
    <row r="857" spans="2:7" x14ac:dyDescent="0.25">
      <c r="B857" s="4">
        <v>45204</v>
      </c>
      <c r="C857" s="3">
        <v>0.66251157407407402</v>
      </c>
      <c r="D857" s="1">
        <v>127</v>
      </c>
      <c r="E857" s="26">
        <v>49.76</v>
      </c>
      <c r="F857" s="24">
        <v>6319.5199999999995</v>
      </c>
      <c r="G857" s="1" t="s">
        <v>4</v>
      </c>
    </row>
    <row r="858" spans="2:7" x14ac:dyDescent="0.25">
      <c r="B858" s="4">
        <v>45204</v>
      </c>
      <c r="C858" s="3">
        <v>0.66414351851851849</v>
      </c>
      <c r="D858" s="1">
        <v>123</v>
      </c>
      <c r="E858" s="26">
        <v>49.8</v>
      </c>
      <c r="F858" s="24">
        <v>6125.4</v>
      </c>
      <c r="G858" s="1" t="s">
        <v>4</v>
      </c>
    </row>
    <row r="859" spans="2:7" x14ac:dyDescent="0.25">
      <c r="B859" s="4">
        <v>45204</v>
      </c>
      <c r="C859" s="3">
        <v>0.66576388888888893</v>
      </c>
      <c r="D859" s="1">
        <v>95</v>
      </c>
      <c r="E859" s="26">
        <v>49.83</v>
      </c>
      <c r="F859" s="24">
        <v>4733.8499999999995</v>
      </c>
      <c r="G859" s="1" t="s">
        <v>4</v>
      </c>
    </row>
    <row r="860" spans="2:7" x14ac:dyDescent="0.25">
      <c r="B860" s="4">
        <v>45204</v>
      </c>
      <c r="C860" s="3">
        <v>0.66671296296296301</v>
      </c>
      <c r="D860" s="1">
        <v>62</v>
      </c>
      <c r="E860" s="26">
        <v>49.79</v>
      </c>
      <c r="F860" s="24">
        <v>3086.98</v>
      </c>
      <c r="G860" s="1" t="s">
        <v>4</v>
      </c>
    </row>
    <row r="861" spans="2:7" x14ac:dyDescent="0.25">
      <c r="B861" s="4">
        <v>45204</v>
      </c>
      <c r="C861" s="3">
        <v>0.6676157407407407</v>
      </c>
      <c r="D861" s="1">
        <v>63</v>
      </c>
      <c r="E861" s="26">
        <v>49.78</v>
      </c>
      <c r="F861" s="24">
        <v>3136.14</v>
      </c>
      <c r="G861" s="1" t="s">
        <v>4</v>
      </c>
    </row>
    <row r="862" spans="2:7" x14ac:dyDescent="0.25">
      <c r="B862" s="4">
        <v>45204</v>
      </c>
      <c r="C862" s="3">
        <v>0.66795138888888894</v>
      </c>
      <c r="D862" s="1">
        <v>75</v>
      </c>
      <c r="E862" s="26">
        <v>49.75</v>
      </c>
      <c r="F862" s="24">
        <v>3731.25</v>
      </c>
      <c r="G862" s="1" t="s">
        <v>4</v>
      </c>
    </row>
    <row r="863" spans="2:7" x14ac:dyDescent="0.25">
      <c r="B863" s="4">
        <v>45204</v>
      </c>
      <c r="C863" s="3">
        <v>0.6683217592592593</v>
      </c>
      <c r="D863" s="1">
        <v>76</v>
      </c>
      <c r="E863" s="26">
        <v>49.74</v>
      </c>
      <c r="F863" s="24">
        <v>3780.2400000000002</v>
      </c>
      <c r="G863" s="1" t="s">
        <v>4</v>
      </c>
    </row>
    <row r="864" spans="2:7" x14ac:dyDescent="0.25">
      <c r="B864" s="4">
        <v>45204</v>
      </c>
      <c r="C864" s="3">
        <v>0.67024305555555552</v>
      </c>
      <c r="D864" s="1">
        <v>30</v>
      </c>
      <c r="E864" s="26">
        <v>49.74</v>
      </c>
      <c r="F864" s="24">
        <v>1492.2</v>
      </c>
      <c r="G864" s="1" t="s">
        <v>4</v>
      </c>
    </row>
    <row r="865" spans="2:7" x14ac:dyDescent="0.25">
      <c r="B865" s="4">
        <v>45204</v>
      </c>
      <c r="C865" s="3">
        <v>0.67024305555555552</v>
      </c>
      <c r="D865" s="1">
        <v>98</v>
      </c>
      <c r="E865" s="26">
        <v>49.74</v>
      </c>
      <c r="F865" s="24">
        <v>4874.5200000000004</v>
      </c>
      <c r="G865" s="1" t="s">
        <v>4</v>
      </c>
    </row>
    <row r="866" spans="2:7" x14ac:dyDescent="0.25">
      <c r="B866" s="4">
        <v>45204</v>
      </c>
      <c r="C866" s="3">
        <v>0.67164351851851845</v>
      </c>
      <c r="D866" s="1">
        <v>97</v>
      </c>
      <c r="E866" s="26">
        <v>49.7</v>
      </c>
      <c r="F866" s="24">
        <v>4820.9000000000005</v>
      </c>
      <c r="G866" s="1" t="s">
        <v>4</v>
      </c>
    </row>
    <row r="867" spans="2:7" x14ac:dyDescent="0.25">
      <c r="B867" s="4">
        <v>45204</v>
      </c>
      <c r="C867" s="3">
        <v>0.67164351851851845</v>
      </c>
      <c r="D867" s="1">
        <v>14</v>
      </c>
      <c r="E867" s="26">
        <v>49.7</v>
      </c>
      <c r="F867" s="24">
        <v>695.80000000000007</v>
      </c>
      <c r="G867" s="1" t="s">
        <v>4</v>
      </c>
    </row>
    <row r="868" spans="2:7" x14ac:dyDescent="0.25">
      <c r="B868" s="4">
        <v>45204</v>
      </c>
      <c r="C868" s="3">
        <v>0.67173611111111109</v>
      </c>
      <c r="D868" s="1">
        <v>95</v>
      </c>
      <c r="E868" s="26">
        <v>49.69</v>
      </c>
      <c r="F868" s="24">
        <v>4720.55</v>
      </c>
      <c r="G868" s="1" t="s">
        <v>4</v>
      </c>
    </row>
    <row r="869" spans="2:7" x14ac:dyDescent="0.25">
      <c r="B869" s="4">
        <v>45204</v>
      </c>
      <c r="C869" s="3">
        <v>0.67173611111111109</v>
      </c>
      <c r="D869" s="1">
        <v>7</v>
      </c>
      <c r="E869" s="26">
        <v>49.69</v>
      </c>
      <c r="F869" s="24">
        <v>347.83</v>
      </c>
      <c r="G869" s="1" t="s">
        <v>4</v>
      </c>
    </row>
    <row r="870" spans="2:7" x14ac:dyDescent="0.25">
      <c r="B870" s="4">
        <v>45204</v>
      </c>
      <c r="C870" s="3">
        <v>0.672337962962963</v>
      </c>
      <c r="D870" s="1">
        <v>79</v>
      </c>
      <c r="E870" s="26">
        <v>49.68</v>
      </c>
      <c r="F870" s="24">
        <v>3924.72</v>
      </c>
      <c r="G870" s="1" t="s">
        <v>4</v>
      </c>
    </row>
    <row r="871" spans="2:7" x14ac:dyDescent="0.25">
      <c r="B871" s="4">
        <v>45204</v>
      </c>
      <c r="C871" s="3">
        <v>0.67534722222222221</v>
      </c>
      <c r="D871" s="1">
        <v>88</v>
      </c>
      <c r="E871" s="26">
        <v>49.72</v>
      </c>
      <c r="F871" s="24">
        <v>4375.3599999999997</v>
      </c>
      <c r="G871" s="1" t="s">
        <v>4</v>
      </c>
    </row>
    <row r="872" spans="2:7" x14ac:dyDescent="0.25">
      <c r="B872" s="4">
        <v>45204</v>
      </c>
      <c r="C872" s="3">
        <v>0.67534722222222221</v>
      </c>
      <c r="D872" s="1">
        <v>107</v>
      </c>
      <c r="E872" s="26">
        <v>49.72</v>
      </c>
      <c r="F872" s="24">
        <v>5320.04</v>
      </c>
      <c r="G872" s="1" t="s">
        <v>4</v>
      </c>
    </row>
    <row r="873" spans="2:7" x14ac:dyDescent="0.25">
      <c r="B873" s="4">
        <v>45204</v>
      </c>
      <c r="C873" s="3">
        <v>0.6755902777777778</v>
      </c>
      <c r="D873" s="1">
        <v>75</v>
      </c>
      <c r="E873" s="26">
        <v>49.69</v>
      </c>
      <c r="F873" s="24">
        <v>3726.75</v>
      </c>
      <c r="G873" s="1" t="s">
        <v>4</v>
      </c>
    </row>
    <row r="874" spans="2:7" x14ac:dyDescent="0.25">
      <c r="B874" s="4">
        <v>45204</v>
      </c>
      <c r="C874" s="3">
        <v>0.6755902777777778</v>
      </c>
      <c r="D874" s="1">
        <v>17</v>
      </c>
      <c r="E874" s="26">
        <v>49.69</v>
      </c>
      <c r="F874" s="24">
        <v>844.73</v>
      </c>
      <c r="G874" s="1" t="s">
        <v>4</v>
      </c>
    </row>
    <row r="875" spans="2:7" x14ac:dyDescent="0.25">
      <c r="B875" s="4">
        <v>45204</v>
      </c>
      <c r="C875" s="3">
        <v>0.67719907407407398</v>
      </c>
      <c r="D875" s="1">
        <v>95</v>
      </c>
      <c r="E875" s="26">
        <v>49.71</v>
      </c>
      <c r="F875" s="24">
        <v>4722.45</v>
      </c>
      <c r="G875" s="1" t="s">
        <v>4</v>
      </c>
    </row>
    <row r="876" spans="2:7" x14ac:dyDescent="0.25">
      <c r="B876" s="4">
        <v>45204</v>
      </c>
      <c r="C876" s="3">
        <v>0.67947916666666675</v>
      </c>
      <c r="D876" s="1">
        <v>153</v>
      </c>
      <c r="E876" s="26">
        <v>49.73</v>
      </c>
      <c r="F876" s="24">
        <v>7608.69</v>
      </c>
      <c r="G876" s="1" t="s">
        <v>4</v>
      </c>
    </row>
    <row r="877" spans="2:7" x14ac:dyDescent="0.25">
      <c r="B877" s="4">
        <v>45204</v>
      </c>
      <c r="C877" s="3">
        <v>0.68162037037037038</v>
      </c>
      <c r="D877" s="1">
        <v>135</v>
      </c>
      <c r="E877" s="26">
        <v>49.78</v>
      </c>
      <c r="F877" s="24">
        <v>6720.3</v>
      </c>
      <c r="G877" s="1" t="s">
        <v>4</v>
      </c>
    </row>
    <row r="878" spans="2:7" x14ac:dyDescent="0.25">
      <c r="B878" s="4">
        <v>45204</v>
      </c>
      <c r="C878" s="3">
        <v>0.6818749999999999</v>
      </c>
      <c r="D878" s="1">
        <v>88</v>
      </c>
      <c r="E878" s="26">
        <v>49.77</v>
      </c>
      <c r="F878" s="24">
        <v>4379.76</v>
      </c>
      <c r="G878" s="1" t="s">
        <v>4</v>
      </c>
    </row>
    <row r="879" spans="2:7" x14ac:dyDescent="0.25">
      <c r="B879" s="4">
        <v>45204</v>
      </c>
      <c r="C879" s="3">
        <v>0.68292824074074077</v>
      </c>
      <c r="D879" s="1">
        <v>72</v>
      </c>
      <c r="E879" s="26">
        <v>49.73</v>
      </c>
      <c r="F879" s="24">
        <v>3580.56</v>
      </c>
      <c r="G879" s="1" t="s">
        <v>4</v>
      </c>
    </row>
    <row r="880" spans="2:7" x14ac:dyDescent="0.25">
      <c r="B880" s="4">
        <v>45204</v>
      </c>
      <c r="C880" s="3">
        <v>0.68303240740740734</v>
      </c>
      <c r="D880" s="1">
        <v>72</v>
      </c>
      <c r="E880" s="26">
        <v>49.72</v>
      </c>
      <c r="F880" s="24">
        <v>3579.84</v>
      </c>
      <c r="G880" s="1" t="s">
        <v>4</v>
      </c>
    </row>
    <row r="881" spans="2:7" x14ac:dyDescent="0.25">
      <c r="B881" s="4">
        <v>45204</v>
      </c>
      <c r="C881" s="3">
        <v>0.68637731481481479</v>
      </c>
      <c r="D881" s="1">
        <v>158</v>
      </c>
      <c r="E881" s="26">
        <v>49.74</v>
      </c>
      <c r="F881" s="24">
        <v>7858.92</v>
      </c>
      <c r="G881" s="1" t="s">
        <v>4</v>
      </c>
    </row>
    <row r="882" spans="2:7" x14ac:dyDescent="0.25">
      <c r="B882" s="4">
        <v>45204</v>
      </c>
      <c r="C882" s="3">
        <v>0.68696759259259255</v>
      </c>
      <c r="D882" s="1">
        <v>63</v>
      </c>
      <c r="E882" s="26">
        <v>49.74</v>
      </c>
      <c r="F882" s="24">
        <v>3133.6200000000003</v>
      </c>
      <c r="G882" s="1" t="s">
        <v>4</v>
      </c>
    </row>
    <row r="883" spans="2:7" x14ac:dyDescent="0.25">
      <c r="B883" s="4">
        <v>45204</v>
      </c>
      <c r="C883" s="3">
        <v>0.6877199074074074</v>
      </c>
      <c r="D883" s="1">
        <v>63</v>
      </c>
      <c r="E883" s="26">
        <v>49.72</v>
      </c>
      <c r="F883" s="24">
        <v>3132.36</v>
      </c>
      <c r="G883" s="1" t="s">
        <v>4</v>
      </c>
    </row>
    <row r="884" spans="2:7" x14ac:dyDescent="0.25">
      <c r="B884" s="4">
        <v>45204</v>
      </c>
      <c r="C884" s="3">
        <v>0.68828703703703698</v>
      </c>
      <c r="D884" s="1">
        <v>82</v>
      </c>
      <c r="E884" s="26">
        <v>49.7</v>
      </c>
      <c r="F884" s="24">
        <v>4075.4</v>
      </c>
      <c r="G884" s="1" t="s">
        <v>4</v>
      </c>
    </row>
    <row r="885" spans="2:7" x14ac:dyDescent="0.25">
      <c r="B885" s="4">
        <v>45204</v>
      </c>
      <c r="C885" s="3">
        <v>0.68998842592592602</v>
      </c>
      <c r="D885" s="1">
        <v>104</v>
      </c>
      <c r="E885" s="26">
        <v>49.72</v>
      </c>
      <c r="F885" s="24">
        <v>5170.88</v>
      </c>
      <c r="G885" s="1" t="s">
        <v>4</v>
      </c>
    </row>
    <row r="886" spans="2:7" x14ac:dyDescent="0.25">
      <c r="B886" s="4">
        <v>45204</v>
      </c>
      <c r="C886" s="3">
        <v>0.68998842592592602</v>
      </c>
      <c r="D886" s="1">
        <v>76</v>
      </c>
      <c r="E886" s="26">
        <v>49.72</v>
      </c>
      <c r="F886" s="24">
        <v>3778.72</v>
      </c>
      <c r="G886" s="1" t="s">
        <v>4</v>
      </c>
    </row>
    <row r="887" spans="2:7" x14ac:dyDescent="0.25">
      <c r="B887" s="4">
        <v>45204</v>
      </c>
      <c r="C887" s="3">
        <v>0.69155092592592593</v>
      </c>
      <c r="D887" s="1">
        <v>72</v>
      </c>
      <c r="E887" s="26">
        <v>49.68</v>
      </c>
      <c r="F887" s="24">
        <v>3576.96</v>
      </c>
      <c r="G887" s="1" t="s">
        <v>4</v>
      </c>
    </row>
    <row r="888" spans="2:7" x14ac:dyDescent="0.25">
      <c r="B888" s="4">
        <v>45204</v>
      </c>
      <c r="C888" s="3">
        <v>0.69324074074074071</v>
      </c>
      <c r="D888" s="1">
        <v>105</v>
      </c>
      <c r="E888" s="26">
        <v>49.66</v>
      </c>
      <c r="F888" s="24">
        <v>5214.2999999999993</v>
      </c>
      <c r="G888" s="1" t="s">
        <v>4</v>
      </c>
    </row>
    <row r="889" spans="2:7" x14ac:dyDescent="0.25">
      <c r="B889" s="4">
        <v>45204</v>
      </c>
      <c r="C889" s="3">
        <v>0.6939467592592593</v>
      </c>
      <c r="D889" s="1">
        <v>91</v>
      </c>
      <c r="E889" s="26">
        <v>49.66</v>
      </c>
      <c r="F889" s="24">
        <v>4519.0599999999995</v>
      </c>
      <c r="G889" s="1" t="s">
        <v>4</v>
      </c>
    </row>
    <row r="890" spans="2:7" x14ac:dyDescent="0.25">
      <c r="B890" s="4">
        <v>45204</v>
      </c>
      <c r="C890" s="3">
        <v>0.69422453703703713</v>
      </c>
      <c r="D890" s="1">
        <v>75</v>
      </c>
      <c r="E890" s="26">
        <v>49.64</v>
      </c>
      <c r="F890" s="24">
        <v>3723</v>
      </c>
      <c r="G890" s="1" t="s">
        <v>4</v>
      </c>
    </row>
    <row r="891" spans="2:7" x14ac:dyDescent="0.25">
      <c r="B891" s="4">
        <v>45204</v>
      </c>
      <c r="C891" s="3">
        <v>0.69516203703703694</v>
      </c>
      <c r="D891" s="1">
        <v>64</v>
      </c>
      <c r="E891" s="26">
        <v>49.6</v>
      </c>
      <c r="F891" s="24">
        <v>3174.4</v>
      </c>
      <c r="G891" s="1" t="s">
        <v>4</v>
      </c>
    </row>
    <row r="892" spans="2:7" x14ac:dyDescent="0.25">
      <c r="B892" s="4">
        <v>45204</v>
      </c>
      <c r="C892" s="3">
        <v>0.69579861111111108</v>
      </c>
      <c r="D892" s="1">
        <v>103</v>
      </c>
      <c r="E892" s="26">
        <v>49.58</v>
      </c>
      <c r="F892" s="24">
        <v>5106.74</v>
      </c>
      <c r="G892" s="1" t="s">
        <v>4</v>
      </c>
    </row>
    <row r="893" spans="2:7" x14ac:dyDescent="0.25">
      <c r="B893" s="4">
        <v>45204</v>
      </c>
      <c r="C893" s="3">
        <v>0.69916666666666671</v>
      </c>
      <c r="D893" s="1">
        <v>185</v>
      </c>
      <c r="E893" s="26">
        <v>49.62</v>
      </c>
      <c r="F893" s="24">
        <v>9179.6999999999989</v>
      </c>
      <c r="G893" s="1" t="s">
        <v>4</v>
      </c>
    </row>
    <row r="894" spans="2:7" x14ac:dyDescent="0.25">
      <c r="B894" s="4">
        <v>45204</v>
      </c>
      <c r="C894" s="3">
        <v>0.69916666666666671</v>
      </c>
      <c r="D894" s="1">
        <v>48</v>
      </c>
      <c r="E894" s="26">
        <v>49.62</v>
      </c>
      <c r="F894" s="24">
        <v>2381.7599999999998</v>
      </c>
      <c r="G894" s="1" t="s">
        <v>4</v>
      </c>
    </row>
    <row r="895" spans="2:7" x14ac:dyDescent="0.25">
      <c r="B895" s="4">
        <v>45204</v>
      </c>
      <c r="C895" s="3">
        <v>0.69916666666666671</v>
      </c>
      <c r="D895" s="1">
        <v>73</v>
      </c>
      <c r="E895" s="26">
        <v>49.62</v>
      </c>
      <c r="F895" s="24">
        <v>3622.2599999999998</v>
      </c>
      <c r="G895" s="1" t="s">
        <v>4</v>
      </c>
    </row>
    <row r="896" spans="2:7" x14ac:dyDescent="0.25">
      <c r="B896" s="4">
        <v>45204</v>
      </c>
      <c r="C896" s="3">
        <v>0.70074074074074078</v>
      </c>
      <c r="D896" s="1">
        <v>171</v>
      </c>
      <c r="E896" s="26">
        <v>49.65</v>
      </c>
      <c r="F896" s="24">
        <v>8490.15</v>
      </c>
      <c r="G896" s="1" t="s">
        <v>4</v>
      </c>
    </row>
    <row r="897" spans="2:7" x14ac:dyDescent="0.25">
      <c r="B897" s="4">
        <v>45204</v>
      </c>
      <c r="C897" s="3">
        <v>0.70164351851851858</v>
      </c>
      <c r="D897" s="1">
        <v>70</v>
      </c>
      <c r="E897" s="26">
        <v>49.64</v>
      </c>
      <c r="F897" s="24">
        <v>3474.8</v>
      </c>
      <c r="G897" s="1" t="s">
        <v>4</v>
      </c>
    </row>
    <row r="898" spans="2:7" x14ac:dyDescent="0.25">
      <c r="B898" s="4">
        <v>45204</v>
      </c>
      <c r="C898" s="3">
        <v>0.70164351851851858</v>
      </c>
      <c r="D898" s="1">
        <v>48</v>
      </c>
      <c r="E898" s="26">
        <v>49.64</v>
      </c>
      <c r="F898" s="24">
        <v>2382.7200000000003</v>
      </c>
      <c r="G898" s="1" t="s">
        <v>4</v>
      </c>
    </row>
    <row r="899" spans="2:7" x14ac:dyDescent="0.25">
      <c r="B899" s="4">
        <v>45204</v>
      </c>
      <c r="C899" s="3">
        <v>0.70361111111111108</v>
      </c>
      <c r="D899" s="1">
        <v>141</v>
      </c>
      <c r="E899" s="26">
        <v>49.66</v>
      </c>
      <c r="F899" s="24">
        <v>7002.0599999999995</v>
      </c>
      <c r="G899" s="1" t="s">
        <v>4</v>
      </c>
    </row>
    <row r="900" spans="2:7" x14ac:dyDescent="0.25">
      <c r="B900" s="4">
        <v>45204</v>
      </c>
      <c r="C900" s="3">
        <v>0.70361111111111108</v>
      </c>
      <c r="D900" s="1">
        <v>8</v>
      </c>
      <c r="E900" s="26">
        <v>49.66</v>
      </c>
      <c r="F900" s="24">
        <v>397.28</v>
      </c>
      <c r="G900" s="1" t="s">
        <v>4</v>
      </c>
    </row>
    <row r="901" spans="2:7" x14ac:dyDescent="0.25">
      <c r="B901" s="4">
        <v>45204</v>
      </c>
      <c r="C901" s="3">
        <v>0.70427083333333329</v>
      </c>
      <c r="D901" s="1">
        <v>90</v>
      </c>
      <c r="E901" s="26">
        <v>49.66</v>
      </c>
      <c r="F901" s="24">
        <v>4469.3999999999996</v>
      </c>
      <c r="G901" s="1" t="s">
        <v>4</v>
      </c>
    </row>
    <row r="902" spans="2:7" x14ac:dyDescent="0.25">
      <c r="B902" s="4">
        <v>45204</v>
      </c>
      <c r="C902" s="3">
        <v>0.70545138888888881</v>
      </c>
      <c r="D902" s="1">
        <v>68</v>
      </c>
      <c r="E902" s="26">
        <v>49.64</v>
      </c>
      <c r="F902" s="24">
        <v>3375.52</v>
      </c>
      <c r="G902" s="1" t="s">
        <v>4</v>
      </c>
    </row>
    <row r="903" spans="2:7" x14ac:dyDescent="0.25">
      <c r="B903" s="4">
        <v>45204</v>
      </c>
      <c r="C903" s="3">
        <v>0.70545138888888881</v>
      </c>
      <c r="D903" s="1">
        <v>12</v>
      </c>
      <c r="E903" s="26">
        <v>49.64</v>
      </c>
      <c r="F903" s="24">
        <v>595.68000000000006</v>
      </c>
      <c r="G903" s="1" t="s">
        <v>4</v>
      </c>
    </row>
    <row r="904" spans="2:7" x14ac:dyDescent="0.25">
      <c r="B904" s="4">
        <v>45204</v>
      </c>
      <c r="C904" s="3">
        <v>0.70606481481481476</v>
      </c>
      <c r="D904" s="1">
        <v>19</v>
      </c>
      <c r="E904" s="26">
        <v>49.67</v>
      </c>
      <c r="F904" s="24">
        <v>943.73</v>
      </c>
      <c r="G904" s="1" t="s">
        <v>4</v>
      </c>
    </row>
    <row r="905" spans="2:7" x14ac:dyDescent="0.25">
      <c r="B905" s="4">
        <v>45204</v>
      </c>
      <c r="C905" s="3">
        <v>0.70606481481481476</v>
      </c>
      <c r="D905" s="1">
        <v>80</v>
      </c>
      <c r="E905" s="26">
        <v>49.67</v>
      </c>
      <c r="F905" s="24">
        <v>3973.6000000000004</v>
      </c>
      <c r="G905" s="1" t="s">
        <v>4</v>
      </c>
    </row>
    <row r="906" spans="2:7" x14ac:dyDescent="0.25">
      <c r="B906" s="4">
        <v>45204</v>
      </c>
      <c r="C906" s="3">
        <v>0.70663194444444455</v>
      </c>
      <c r="D906" s="1">
        <v>81</v>
      </c>
      <c r="E906" s="26">
        <v>49.66</v>
      </c>
      <c r="F906" s="24">
        <v>4022.4599999999996</v>
      </c>
      <c r="G906" s="1" t="s">
        <v>4</v>
      </c>
    </row>
    <row r="907" spans="2:7" x14ac:dyDescent="0.25">
      <c r="B907" s="4">
        <v>45204</v>
      </c>
      <c r="C907" s="3">
        <v>0.70834490740740741</v>
      </c>
      <c r="D907" s="1">
        <v>102</v>
      </c>
      <c r="E907" s="26">
        <v>49.68</v>
      </c>
      <c r="F907" s="24">
        <v>5067.3599999999997</v>
      </c>
      <c r="G907" s="1" t="s">
        <v>4</v>
      </c>
    </row>
    <row r="908" spans="2:7" x14ac:dyDescent="0.25">
      <c r="B908" s="4">
        <v>45204</v>
      </c>
      <c r="C908" s="3">
        <v>0.70993055555555562</v>
      </c>
      <c r="D908" s="1">
        <v>128</v>
      </c>
      <c r="E908" s="26">
        <v>49.63</v>
      </c>
      <c r="F908" s="24">
        <v>6352.64</v>
      </c>
      <c r="G908" s="1" t="s">
        <v>4</v>
      </c>
    </row>
    <row r="909" spans="2:7" x14ac:dyDescent="0.25">
      <c r="B909" s="4">
        <v>45204</v>
      </c>
      <c r="C909" s="3">
        <v>0.71074074074074067</v>
      </c>
      <c r="D909" s="1">
        <v>93</v>
      </c>
      <c r="E909" s="26">
        <v>49.59</v>
      </c>
      <c r="F909" s="24">
        <v>4611.87</v>
      </c>
      <c r="G909" s="1" t="s">
        <v>4</v>
      </c>
    </row>
    <row r="910" spans="2:7" x14ac:dyDescent="0.25">
      <c r="B910" s="4">
        <v>45204</v>
      </c>
      <c r="C910" s="3">
        <v>0.71167824074074071</v>
      </c>
      <c r="D910" s="1">
        <v>90</v>
      </c>
      <c r="E910" s="26">
        <v>49.6</v>
      </c>
      <c r="F910" s="24">
        <v>4464</v>
      </c>
      <c r="G910" s="1" t="s">
        <v>4</v>
      </c>
    </row>
    <row r="911" spans="2:7" x14ac:dyDescent="0.25">
      <c r="B911" s="4">
        <v>45204</v>
      </c>
      <c r="C911" s="3">
        <v>0.71239583333333334</v>
      </c>
      <c r="D911" s="1">
        <v>63</v>
      </c>
      <c r="E911" s="26">
        <v>49.55</v>
      </c>
      <c r="F911" s="24">
        <v>3121.6499999999996</v>
      </c>
      <c r="G911" s="1" t="s">
        <v>4</v>
      </c>
    </row>
    <row r="912" spans="2:7" x14ac:dyDescent="0.25">
      <c r="B912" s="4">
        <v>45204</v>
      </c>
      <c r="C912" s="3">
        <v>0.71300925925925929</v>
      </c>
      <c r="D912" s="1">
        <v>100</v>
      </c>
      <c r="E912" s="26">
        <v>49.58</v>
      </c>
      <c r="F912" s="24">
        <v>4958</v>
      </c>
      <c r="G912" s="1" t="s">
        <v>4</v>
      </c>
    </row>
    <row r="913" spans="2:7" x14ac:dyDescent="0.25">
      <c r="B913" s="4">
        <v>45204</v>
      </c>
      <c r="C913" s="3">
        <v>0.71403935185185186</v>
      </c>
      <c r="D913" s="1">
        <v>90</v>
      </c>
      <c r="E913" s="26">
        <v>49.59</v>
      </c>
      <c r="F913" s="24">
        <v>4463.1000000000004</v>
      </c>
      <c r="G913" s="1" t="s">
        <v>4</v>
      </c>
    </row>
    <row r="914" spans="2:7" x14ac:dyDescent="0.25">
      <c r="B914" s="4">
        <v>45204</v>
      </c>
      <c r="C914" s="3">
        <v>0.71481481481481479</v>
      </c>
      <c r="D914" s="1">
        <v>65</v>
      </c>
      <c r="E914" s="26">
        <v>49.61</v>
      </c>
      <c r="F914" s="24">
        <v>3224.65</v>
      </c>
      <c r="G914" s="1" t="s">
        <v>4</v>
      </c>
    </row>
    <row r="915" spans="2:7" x14ac:dyDescent="0.25">
      <c r="B915" s="4">
        <v>45204</v>
      </c>
      <c r="C915" s="3">
        <v>0.71687499999999993</v>
      </c>
      <c r="D915" s="1">
        <v>137</v>
      </c>
      <c r="E915" s="26">
        <v>49.63</v>
      </c>
      <c r="F915" s="24">
        <v>6799.31</v>
      </c>
      <c r="G915" s="1" t="s">
        <v>4</v>
      </c>
    </row>
    <row r="916" spans="2:7" x14ac:dyDescent="0.25">
      <c r="B916" s="4">
        <v>45204</v>
      </c>
      <c r="C916" s="3">
        <v>0.71687499999999993</v>
      </c>
      <c r="D916" s="1">
        <v>77</v>
      </c>
      <c r="E916" s="26">
        <v>49.63</v>
      </c>
      <c r="F916" s="24">
        <v>3821.51</v>
      </c>
      <c r="G916" s="1" t="s">
        <v>4</v>
      </c>
    </row>
    <row r="917" spans="2:7" x14ac:dyDescent="0.25">
      <c r="B917" s="4">
        <v>45204</v>
      </c>
      <c r="C917" s="3">
        <v>0.71788194444444453</v>
      </c>
      <c r="D917" s="1">
        <v>65</v>
      </c>
      <c r="E917" s="26">
        <v>49.62</v>
      </c>
      <c r="F917" s="24">
        <v>3225.2999999999997</v>
      </c>
      <c r="G917" s="1" t="s">
        <v>4</v>
      </c>
    </row>
    <row r="918" spans="2:7" x14ac:dyDescent="0.25">
      <c r="B918" s="4">
        <v>45204</v>
      </c>
      <c r="C918" s="3">
        <v>0.71804398148148152</v>
      </c>
      <c r="D918" s="1">
        <v>16</v>
      </c>
      <c r="E918" s="26">
        <v>49.61</v>
      </c>
      <c r="F918" s="24">
        <v>793.76</v>
      </c>
      <c r="G918" s="1" t="s">
        <v>4</v>
      </c>
    </row>
    <row r="919" spans="2:7" x14ac:dyDescent="0.25">
      <c r="B919" s="4">
        <v>45204</v>
      </c>
      <c r="C919" s="3">
        <v>0.71804398148148152</v>
      </c>
      <c r="D919" s="1">
        <v>63</v>
      </c>
      <c r="E919" s="26">
        <v>49.61</v>
      </c>
      <c r="F919" s="24">
        <v>3125.43</v>
      </c>
      <c r="G919" s="1" t="s">
        <v>4</v>
      </c>
    </row>
    <row r="920" spans="2:7" x14ac:dyDescent="0.25">
      <c r="B920" s="4">
        <v>45204</v>
      </c>
      <c r="C920" s="3">
        <v>0.71892361111111114</v>
      </c>
      <c r="D920" s="1">
        <v>86</v>
      </c>
      <c r="E920" s="26">
        <v>49.63</v>
      </c>
      <c r="F920" s="24">
        <v>4268.18</v>
      </c>
      <c r="G920" s="1" t="s">
        <v>4</v>
      </c>
    </row>
    <row r="921" spans="2:7" x14ac:dyDescent="0.25">
      <c r="B921" s="4">
        <v>45204</v>
      </c>
      <c r="C921" s="3">
        <v>0.72030092592592598</v>
      </c>
      <c r="D921" s="1">
        <v>90</v>
      </c>
      <c r="E921" s="26">
        <v>49.62</v>
      </c>
      <c r="F921" s="24">
        <v>4465.8</v>
      </c>
      <c r="G921" s="1" t="s">
        <v>4</v>
      </c>
    </row>
    <row r="922" spans="2:7" x14ac:dyDescent="0.25">
      <c r="B922" s="4">
        <v>45204</v>
      </c>
      <c r="C922" s="3">
        <v>0.72137731481481471</v>
      </c>
      <c r="D922" s="1">
        <v>60</v>
      </c>
      <c r="E922" s="26">
        <v>49.63</v>
      </c>
      <c r="F922" s="24">
        <v>2977.8</v>
      </c>
      <c r="G922" s="1" t="s">
        <v>4</v>
      </c>
    </row>
    <row r="923" spans="2:7" x14ac:dyDescent="0.25">
      <c r="B923" s="4">
        <v>45205</v>
      </c>
      <c r="C923" s="3">
        <v>0.37987268518518519</v>
      </c>
      <c r="D923" s="1">
        <v>507</v>
      </c>
      <c r="E923" s="26">
        <v>49.92</v>
      </c>
      <c r="F923" s="24">
        <v>25309.440000000002</v>
      </c>
      <c r="G923" s="1" t="s">
        <v>4</v>
      </c>
    </row>
    <row r="924" spans="2:7" x14ac:dyDescent="0.25">
      <c r="B924" s="4">
        <v>45205</v>
      </c>
      <c r="C924" s="3">
        <v>0.38194444444444442</v>
      </c>
      <c r="D924" s="1">
        <v>135</v>
      </c>
      <c r="E924" s="26">
        <v>49.92</v>
      </c>
      <c r="F924" s="24">
        <v>6739.2</v>
      </c>
      <c r="G924" s="1" t="s">
        <v>4</v>
      </c>
    </row>
    <row r="925" spans="2:7" x14ac:dyDescent="0.25">
      <c r="B925" s="4">
        <v>45205</v>
      </c>
      <c r="C925" s="3">
        <v>0.38381944444444444</v>
      </c>
      <c r="D925" s="1">
        <v>216</v>
      </c>
      <c r="E925" s="26">
        <v>50.04</v>
      </c>
      <c r="F925" s="24">
        <v>10808.64</v>
      </c>
      <c r="G925" s="1" t="s">
        <v>4</v>
      </c>
    </row>
    <row r="926" spans="2:7" x14ac:dyDescent="0.25">
      <c r="B926" s="4">
        <v>45205</v>
      </c>
      <c r="C926" s="3">
        <v>0.38381944444444444</v>
      </c>
      <c r="D926" s="1">
        <v>60</v>
      </c>
      <c r="E926" s="26">
        <v>50.04</v>
      </c>
      <c r="F926" s="24">
        <v>3002.4</v>
      </c>
      <c r="G926" s="1" t="s">
        <v>4</v>
      </c>
    </row>
    <row r="927" spans="2:7" x14ac:dyDescent="0.25">
      <c r="B927" s="4">
        <v>45205</v>
      </c>
      <c r="C927" s="3">
        <v>0.38575231481481481</v>
      </c>
      <c r="D927" s="1">
        <v>79</v>
      </c>
      <c r="E927" s="26">
        <v>49.99</v>
      </c>
      <c r="F927" s="24">
        <v>3949.21</v>
      </c>
      <c r="G927" s="1" t="s">
        <v>4</v>
      </c>
    </row>
    <row r="928" spans="2:7" x14ac:dyDescent="0.25">
      <c r="B928" s="4">
        <v>45205</v>
      </c>
      <c r="C928" s="3">
        <v>0.38619212962962962</v>
      </c>
      <c r="D928" s="1">
        <v>132</v>
      </c>
      <c r="E928" s="26">
        <v>49.95</v>
      </c>
      <c r="F928" s="24">
        <v>6593.4000000000005</v>
      </c>
      <c r="G928" s="1" t="s">
        <v>4</v>
      </c>
    </row>
    <row r="929" spans="2:7" x14ac:dyDescent="0.25">
      <c r="B929" s="4">
        <v>45205</v>
      </c>
      <c r="C929" s="3">
        <v>0.38896990740740739</v>
      </c>
      <c r="D929" s="1">
        <v>140</v>
      </c>
      <c r="E929" s="26">
        <v>50</v>
      </c>
      <c r="F929" s="24">
        <v>7000</v>
      </c>
      <c r="G929" s="1" t="s">
        <v>4</v>
      </c>
    </row>
    <row r="930" spans="2:7" x14ac:dyDescent="0.25">
      <c r="B930" s="4">
        <v>45205</v>
      </c>
      <c r="C930" s="3">
        <v>0.38896990740740739</v>
      </c>
      <c r="D930" s="1">
        <v>131</v>
      </c>
      <c r="E930" s="26">
        <v>50</v>
      </c>
      <c r="F930" s="24">
        <v>6550</v>
      </c>
      <c r="G930" s="1" t="s">
        <v>4</v>
      </c>
    </row>
    <row r="931" spans="2:7" x14ac:dyDescent="0.25">
      <c r="B931" s="4">
        <v>45205</v>
      </c>
      <c r="C931" s="3">
        <v>0.39219907407407412</v>
      </c>
      <c r="D931" s="1">
        <v>186</v>
      </c>
      <c r="E931" s="26">
        <v>50.1</v>
      </c>
      <c r="F931" s="24">
        <v>9318.6</v>
      </c>
      <c r="G931" s="1" t="s">
        <v>4</v>
      </c>
    </row>
    <row r="932" spans="2:7" x14ac:dyDescent="0.25">
      <c r="B932" s="4">
        <v>45205</v>
      </c>
      <c r="C932" s="3">
        <v>0.39354166666666668</v>
      </c>
      <c r="D932" s="1">
        <v>64</v>
      </c>
      <c r="E932" s="26">
        <v>50.02</v>
      </c>
      <c r="F932" s="24">
        <v>3201.28</v>
      </c>
      <c r="G932" s="1" t="s">
        <v>4</v>
      </c>
    </row>
    <row r="933" spans="2:7" x14ac:dyDescent="0.25">
      <c r="B933" s="4">
        <v>45205</v>
      </c>
      <c r="C933" s="3">
        <v>0.39436342592592594</v>
      </c>
      <c r="D933" s="1">
        <v>83</v>
      </c>
      <c r="E933" s="26">
        <v>50.02</v>
      </c>
      <c r="F933" s="24">
        <v>4151.66</v>
      </c>
      <c r="G933" s="1" t="s">
        <v>4</v>
      </c>
    </row>
    <row r="934" spans="2:7" x14ac:dyDescent="0.25">
      <c r="B934" s="4">
        <v>45205</v>
      </c>
      <c r="C934" s="3">
        <v>0.39562499999999995</v>
      </c>
      <c r="D934" s="1">
        <v>64</v>
      </c>
      <c r="E934" s="26">
        <v>50</v>
      </c>
      <c r="F934" s="24">
        <v>3200</v>
      </c>
      <c r="G934" s="1" t="s">
        <v>4</v>
      </c>
    </row>
    <row r="935" spans="2:7" x14ac:dyDescent="0.25">
      <c r="B935" s="4">
        <v>45205</v>
      </c>
      <c r="C935" s="3">
        <v>0.39704861111111112</v>
      </c>
      <c r="D935" s="1">
        <v>115</v>
      </c>
      <c r="E935" s="26">
        <v>49.95</v>
      </c>
      <c r="F935" s="24">
        <v>5744.25</v>
      </c>
      <c r="G935" s="1" t="s">
        <v>4</v>
      </c>
    </row>
    <row r="936" spans="2:7" x14ac:dyDescent="0.25">
      <c r="B936" s="4">
        <v>45205</v>
      </c>
      <c r="C936" s="3">
        <v>0.39704861111111112</v>
      </c>
      <c r="D936" s="1">
        <v>126</v>
      </c>
      <c r="E936" s="26">
        <v>49.95</v>
      </c>
      <c r="F936" s="24">
        <v>6293.7000000000007</v>
      </c>
      <c r="G936" s="1" t="s">
        <v>4</v>
      </c>
    </row>
    <row r="937" spans="2:7" x14ac:dyDescent="0.25">
      <c r="B937" s="4">
        <v>45205</v>
      </c>
      <c r="C937" s="3">
        <v>0.39787037037037037</v>
      </c>
      <c r="D937" s="1">
        <v>6</v>
      </c>
      <c r="E937" s="26">
        <v>49.91</v>
      </c>
      <c r="F937" s="24">
        <v>299.45999999999998</v>
      </c>
      <c r="G937" s="1" t="s">
        <v>4</v>
      </c>
    </row>
    <row r="938" spans="2:7" x14ac:dyDescent="0.25">
      <c r="B938" s="4">
        <v>45205</v>
      </c>
      <c r="C938" s="3">
        <v>0.39815972222222223</v>
      </c>
      <c r="D938" s="1">
        <v>69</v>
      </c>
      <c r="E938" s="26">
        <v>49.91</v>
      </c>
      <c r="F938" s="24">
        <v>3443.79</v>
      </c>
      <c r="G938" s="1" t="s">
        <v>4</v>
      </c>
    </row>
    <row r="939" spans="2:7" x14ac:dyDescent="0.25">
      <c r="B939" s="4">
        <v>45205</v>
      </c>
      <c r="C939" s="3">
        <v>0.40090277777777777</v>
      </c>
      <c r="D939" s="1">
        <v>68</v>
      </c>
      <c r="E939" s="26">
        <v>49.81</v>
      </c>
      <c r="F939" s="24">
        <v>3387.08</v>
      </c>
      <c r="G939" s="1" t="s">
        <v>4</v>
      </c>
    </row>
    <row r="940" spans="2:7" x14ac:dyDescent="0.25">
      <c r="B940" s="4">
        <v>45205</v>
      </c>
      <c r="C940" s="3">
        <v>0.40358796296296301</v>
      </c>
      <c r="D940" s="1">
        <v>98</v>
      </c>
      <c r="E940" s="26">
        <v>49.88</v>
      </c>
      <c r="F940" s="24">
        <v>4888.2400000000007</v>
      </c>
      <c r="G940" s="1" t="s">
        <v>4</v>
      </c>
    </row>
    <row r="941" spans="2:7" x14ac:dyDescent="0.25">
      <c r="B941" s="4">
        <v>45205</v>
      </c>
      <c r="C941" s="3">
        <v>0.40358796296296301</v>
      </c>
      <c r="D941" s="1">
        <v>56</v>
      </c>
      <c r="E941" s="26">
        <v>49.88</v>
      </c>
      <c r="F941" s="24">
        <v>2793.28</v>
      </c>
      <c r="G941" s="1" t="s">
        <v>4</v>
      </c>
    </row>
    <row r="942" spans="2:7" x14ac:dyDescent="0.25">
      <c r="B942" s="4">
        <v>45205</v>
      </c>
      <c r="C942" s="3">
        <v>0.40457175925925926</v>
      </c>
      <c r="D942" s="1">
        <v>72</v>
      </c>
      <c r="E942" s="26">
        <v>49.87</v>
      </c>
      <c r="F942" s="24">
        <v>3590.64</v>
      </c>
      <c r="G942" s="1" t="s">
        <v>4</v>
      </c>
    </row>
    <row r="943" spans="2:7" x14ac:dyDescent="0.25">
      <c r="B943" s="4">
        <v>45205</v>
      </c>
      <c r="C943" s="3">
        <v>0.40567129629629628</v>
      </c>
      <c r="D943" s="1">
        <v>61</v>
      </c>
      <c r="E943" s="26">
        <v>49.89</v>
      </c>
      <c r="F943" s="24">
        <v>3043.29</v>
      </c>
      <c r="G943" s="1" t="s">
        <v>4</v>
      </c>
    </row>
    <row r="944" spans="2:7" x14ac:dyDescent="0.25">
      <c r="B944" s="4">
        <v>45205</v>
      </c>
      <c r="C944" s="3">
        <v>0.40704861111111112</v>
      </c>
      <c r="D944" s="1">
        <v>68</v>
      </c>
      <c r="E944" s="26">
        <v>49.88</v>
      </c>
      <c r="F944" s="24">
        <v>3391.84</v>
      </c>
      <c r="G944" s="1" t="s">
        <v>4</v>
      </c>
    </row>
    <row r="945" spans="2:7" x14ac:dyDescent="0.25">
      <c r="B945" s="4">
        <v>45205</v>
      </c>
      <c r="C945" s="3">
        <v>0.40785879629629629</v>
      </c>
      <c r="D945" s="1">
        <v>64</v>
      </c>
      <c r="E945" s="26">
        <v>49.86</v>
      </c>
      <c r="F945" s="24">
        <v>3191.04</v>
      </c>
      <c r="G945" s="1" t="s">
        <v>4</v>
      </c>
    </row>
    <row r="946" spans="2:7" x14ac:dyDescent="0.25">
      <c r="B946" s="4">
        <v>45205</v>
      </c>
      <c r="C946" s="3">
        <v>0.4093518518518518</v>
      </c>
      <c r="D946" s="1">
        <v>65</v>
      </c>
      <c r="E946" s="26">
        <v>49.83</v>
      </c>
      <c r="F946" s="24">
        <v>3238.95</v>
      </c>
      <c r="G946" s="1" t="s">
        <v>4</v>
      </c>
    </row>
    <row r="947" spans="2:7" x14ac:dyDescent="0.25">
      <c r="B947" s="4">
        <v>45205</v>
      </c>
      <c r="C947" s="3">
        <v>0.41081018518518514</v>
      </c>
      <c r="D947" s="1">
        <v>27</v>
      </c>
      <c r="E947" s="26">
        <v>49.83</v>
      </c>
      <c r="F947" s="24">
        <v>1345.4099999999999</v>
      </c>
      <c r="G947" s="1" t="s">
        <v>4</v>
      </c>
    </row>
    <row r="948" spans="2:7" x14ac:dyDescent="0.25">
      <c r="B948" s="4">
        <v>45205</v>
      </c>
      <c r="C948" s="3">
        <v>0.41081018518518514</v>
      </c>
      <c r="D948" s="1">
        <v>54</v>
      </c>
      <c r="E948" s="26">
        <v>49.83</v>
      </c>
      <c r="F948" s="24">
        <v>2690.8199999999997</v>
      </c>
      <c r="G948" s="1" t="s">
        <v>4</v>
      </c>
    </row>
    <row r="949" spans="2:7" x14ac:dyDescent="0.25">
      <c r="B949" s="4">
        <v>45205</v>
      </c>
      <c r="C949" s="3">
        <v>0.41418981481481482</v>
      </c>
      <c r="D949" s="1">
        <v>154</v>
      </c>
      <c r="E949" s="26">
        <v>49.88</v>
      </c>
      <c r="F949" s="24">
        <v>7681.52</v>
      </c>
      <c r="G949" s="1" t="s">
        <v>4</v>
      </c>
    </row>
    <row r="950" spans="2:7" x14ac:dyDescent="0.25">
      <c r="B950" s="4">
        <v>45205</v>
      </c>
      <c r="C950" s="3">
        <v>0.41577546296296292</v>
      </c>
      <c r="D950" s="1">
        <v>73</v>
      </c>
      <c r="E950" s="26">
        <v>49.89</v>
      </c>
      <c r="F950" s="24">
        <v>3641.9700000000003</v>
      </c>
      <c r="G950" s="1" t="s">
        <v>4</v>
      </c>
    </row>
    <row r="951" spans="2:7" x14ac:dyDescent="0.25">
      <c r="B951" s="4">
        <v>45205</v>
      </c>
      <c r="C951" s="3">
        <v>0.41792824074074075</v>
      </c>
      <c r="D951" s="1">
        <v>70</v>
      </c>
      <c r="E951" s="26">
        <v>49.89</v>
      </c>
      <c r="F951" s="24">
        <v>3492.3</v>
      </c>
      <c r="G951" s="1" t="s">
        <v>4</v>
      </c>
    </row>
    <row r="952" spans="2:7" x14ac:dyDescent="0.25">
      <c r="B952" s="4">
        <v>45205</v>
      </c>
      <c r="C952" s="3">
        <v>0.41935185185185181</v>
      </c>
      <c r="D952" s="1">
        <v>67</v>
      </c>
      <c r="E952" s="26">
        <v>49.86</v>
      </c>
      <c r="F952" s="24">
        <v>3340.62</v>
      </c>
      <c r="G952" s="1" t="s">
        <v>4</v>
      </c>
    </row>
    <row r="953" spans="2:7" x14ac:dyDescent="0.25">
      <c r="B953" s="4">
        <v>45205</v>
      </c>
      <c r="C953" s="3">
        <v>0.4210416666666667</v>
      </c>
      <c r="D953" s="1">
        <v>114</v>
      </c>
      <c r="E953" s="26">
        <v>49.83</v>
      </c>
      <c r="F953" s="24">
        <v>5680.62</v>
      </c>
      <c r="G953" s="1" t="s">
        <v>4</v>
      </c>
    </row>
    <row r="954" spans="2:7" x14ac:dyDescent="0.25">
      <c r="B954" s="4">
        <v>45205</v>
      </c>
      <c r="C954" s="3">
        <v>0.42252314814814818</v>
      </c>
      <c r="D954" s="1">
        <v>81</v>
      </c>
      <c r="E954" s="26">
        <v>49.85</v>
      </c>
      <c r="F954" s="24">
        <v>4037.85</v>
      </c>
      <c r="G954" s="1" t="s">
        <v>4</v>
      </c>
    </row>
    <row r="955" spans="2:7" x14ac:dyDescent="0.25">
      <c r="B955" s="4">
        <v>45205</v>
      </c>
      <c r="C955" s="3">
        <v>0.4261921296296296</v>
      </c>
      <c r="D955" s="1">
        <v>80</v>
      </c>
      <c r="E955" s="26">
        <v>49.82</v>
      </c>
      <c r="F955" s="24">
        <v>3985.6</v>
      </c>
      <c r="G955" s="1" t="s">
        <v>4</v>
      </c>
    </row>
    <row r="956" spans="2:7" x14ac:dyDescent="0.25">
      <c r="B956" s="4">
        <v>45205</v>
      </c>
      <c r="C956" s="3">
        <v>0.42784722222222221</v>
      </c>
      <c r="D956" s="1">
        <v>58</v>
      </c>
      <c r="E956" s="26">
        <v>49.81</v>
      </c>
      <c r="F956" s="24">
        <v>2888.98</v>
      </c>
      <c r="G956" s="1" t="s">
        <v>4</v>
      </c>
    </row>
    <row r="957" spans="2:7" x14ac:dyDescent="0.25">
      <c r="B957" s="4">
        <v>45205</v>
      </c>
      <c r="C957" s="3">
        <v>0.42784722222222221</v>
      </c>
      <c r="D957" s="1">
        <v>15</v>
      </c>
      <c r="E957" s="26">
        <v>49.81</v>
      </c>
      <c r="F957" s="24">
        <v>747.15000000000009</v>
      </c>
      <c r="G957" s="1" t="s">
        <v>4</v>
      </c>
    </row>
    <row r="958" spans="2:7" x14ac:dyDescent="0.25">
      <c r="B958" s="4">
        <v>45205</v>
      </c>
      <c r="C958" s="3">
        <v>0.43148148148148152</v>
      </c>
      <c r="D958" s="1">
        <v>134</v>
      </c>
      <c r="E958" s="26">
        <v>49.88</v>
      </c>
      <c r="F958" s="24">
        <v>6683.92</v>
      </c>
      <c r="G958" s="1" t="s">
        <v>4</v>
      </c>
    </row>
    <row r="959" spans="2:7" x14ac:dyDescent="0.25">
      <c r="B959" s="4">
        <v>45205</v>
      </c>
      <c r="C959" s="3">
        <v>0.43288194444444444</v>
      </c>
      <c r="D959" s="1">
        <v>114</v>
      </c>
      <c r="E959" s="26">
        <v>49.86</v>
      </c>
      <c r="F959" s="24">
        <v>5684.04</v>
      </c>
      <c r="G959" s="1" t="s">
        <v>4</v>
      </c>
    </row>
    <row r="960" spans="2:7" x14ac:dyDescent="0.25">
      <c r="B960" s="4">
        <v>45205</v>
      </c>
      <c r="C960" s="3">
        <v>0.43474537037037037</v>
      </c>
      <c r="D960" s="1">
        <v>85</v>
      </c>
      <c r="E960" s="26">
        <v>49.86</v>
      </c>
      <c r="F960" s="24">
        <v>4238.1000000000004</v>
      </c>
      <c r="G960" s="1" t="s">
        <v>4</v>
      </c>
    </row>
    <row r="961" spans="2:7" x14ac:dyDescent="0.25">
      <c r="B961" s="4">
        <v>45205</v>
      </c>
      <c r="C961" s="3">
        <v>0.43474537037037037</v>
      </c>
      <c r="D961" s="1">
        <v>16</v>
      </c>
      <c r="E961" s="26">
        <v>49.86</v>
      </c>
      <c r="F961" s="24">
        <v>797.76</v>
      </c>
      <c r="G961" s="1" t="s">
        <v>4</v>
      </c>
    </row>
    <row r="962" spans="2:7" x14ac:dyDescent="0.25">
      <c r="B962" s="4">
        <v>45205</v>
      </c>
      <c r="C962" s="3">
        <v>0.43672453703703701</v>
      </c>
      <c r="D962" s="1">
        <v>82</v>
      </c>
      <c r="E962" s="26">
        <v>49.87</v>
      </c>
      <c r="F962" s="24">
        <v>4089.3399999999997</v>
      </c>
      <c r="G962" s="1" t="s">
        <v>4</v>
      </c>
    </row>
    <row r="963" spans="2:7" x14ac:dyDescent="0.25">
      <c r="B963" s="4">
        <v>45205</v>
      </c>
      <c r="C963" s="3">
        <v>0.43854166666666666</v>
      </c>
      <c r="D963" s="1">
        <v>61</v>
      </c>
      <c r="E963" s="26">
        <v>49.89</v>
      </c>
      <c r="F963" s="24">
        <v>3043.29</v>
      </c>
      <c r="G963" s="1" t="s">
        <v>4</v>
      </c>
    </row>
    <row r="964" spans="2:7" x14ac:dyDescent="0.25">
      <c r="B964" s="4">
        <v>45205</v>
      </c>
      <c r="C964" s="3">
        <v>0.43958333333333338</v>
      </c>
      <c r="D964" s="1">
        <v>73</v>
      </c>
      <c r="E964" s="26">
        <v>49.85</v>
      </c>
      <c r="F964" s="24">
        <v>3639.05</v>
      </c>
      <c r="G964" s="1" t="s">
        <v>4</v>
      </c>
    </row>
    <row r="965" spans="2:7" x14ac:dyDescent="0.25">
      <c r="B965" s="4">
        <v>45205</v>
      </c>
      <c r="C965" s="3">
        <v>0.44037037037037036</v>
      </c>
      <c r="D965" s="1">
        <v>81</v>
      </c>
      <c r="E965" s="26">
        <v>49.83</v>
      </c>
      <c r="F965" s="24">
        <v>4036.23</v>
      </c>
      <c r="G965" s="1" t="s">
        <v>4</v>
      </c>
    </row>
    <row r="966" spans="2:7" x14ac:dyDescent="0.25">
      <c r="B966" s="4">
        <v>45205</v>
      </c>
      <c r="C966" s="3">
        <v>0.44217592592592592</v>
      </c>
      <c r="D966" s="1">
        <v>76</v>
      </c>
      <c r="E966" s="26">
        <v>49.92</v>
      </c>
      <c r="F966" s="24">
        <v>3793.92</v>
      </c>
      <c r="G966" s="1" t="s">
        <v>4</v>
      </c>
    </row>
    <row r="967" spans="2:7" x14ac:dyDescent="0.25">
      <c r="B967" s="4">
        <v>45205</v>
      </c>
      <c r="C967" s="3">
        <v>0.44403935185185189</v>
      </c>
      <c r="D967" s="1">
        <v>121</v>
      </c>
      <c r="E967" s="26">
        <v>49.9</v>
      </c>
      <c r="F967" s="24">
        <v>6037.9</v>
      </c>
      <c r="G967" s="1" t="s">
        <v>4</v>
      </c>
    </row>
    <row r="968" spans="2:7" x14ac:dyDescent="0.25">
      <c r="B968" s="4">
        <v>45205</v>
      </c>
      <c r="C968" s="3">
        <v>0.44449074074074074</v>
      </c>
      <c r="D968" s="1">
        <v>1</v>
      </c>
      <c r="E968" s="26">
        <v>49.9</v>
      </c>
      <c r="F968" s="24">
        <v>49.9</v>
      </c>
      <c r="G968" s="1" t="s">
        <v>4</v>
      </c>
    </row>
    <row r="969" spans="2:7" x14ac:dyDescent="0.25">
      <c r="B969" s="4">
        <v>45205</v>
      </c>
      <c r="C969" s="3">
        <v>0.44519675925925922</v>
      </c>
      <c r="D969" s="1">
        <v>84</v>
      </c>
      <c r="E969" s="26">
        <v>49.86</v>
      </c>
      <c r="F969" s="24">
        <v>4188.24</v>
      </c>
      <c r="G969" s="1" t="s">
        <v>4</v>
      </c>
    </row>
    <row r="970" spans="2:7" x14ac:dyDescent="0.25">
      <c r="B970" s="4">
        <v>45205</v>
      </c>
      <c r="C970" s="3">
        <v>0.44784722222222223</v>
      </c>
      <c r="D970" s="1">
        <v>92</v>
      </c>
      <c r="E970" s="26">
        <v>49.93</v>
      </c>
      <c r="F970" s="24">
        <v>4593.5600000000004</v>
      </c>
      <c r="G970" s="1" t="s">
        <v>4</v>
      </c>
    </row>
    <row r="971" spans="2:7" x14ac:dyDescent="0.25">
      <c r="B971" s="4">
        <v>45205</v>
      </c>
      <c r="C971" s="3">
        <v>0.44872685185185185</v>
      </c>
      <c r="D971" s="1">
        <v>96</v>
      </c>
      <c r="E971" s="26">
        <v>49.89</v>
      </c>
      <c r="F971" s="24">
        <v>4789.4400000000005</v>
      </c>
      <c r="G971" s="1" t="s">
        <v>4</v>
      </c>
    </row>
    <row r="972" spans="2:7" x14ac:dyDescent="0.25">
      <c r="B972" s="4">
        <v>45205</v>
      </c>
      <c r="C972" s="3">
        <v>0.45180555555555557</v>
      </c>
      <c r="D972" s="1">
        <v>59</v>
      </c>
      <c r="E972" s="26">
        <v>49.88</v>
      </c>
      <c r="F972" s="24">
        <v>2942.92</v>
      </c>
      <c r="G972" s="1" t="s">
        <v>4</v>
      </c>
    </row>
    <row r="973" spans="2:7" x14ac:dyDescent="0.25">
      <c r="B973" s="4">
        <v>45205</v>
      </c>
      <c r="C973" s="3">
        <v>0.45254629629629628</v>
      </c>
      <c r="D973" s="1">
        <v>38</v>
      </c>
      <c r="E973" s="26">
        <v>49.88</v>
      </c>
      <c r="F973" s="24">
        <v>1895.44</v>
      </c>
      <c r="G973" s="1" t="s">
        <v>4</v>
      </c>
    </row>
    <row r="974" spans="2:7" x14ac:dyDescent="0.25">
      <c r="B974" s="4">
        <v>45205</v>
      </c>
      <c r="C974" s="3">
        <v>0.45344907407407403</v>
      </c>
      <c r="D974" s="1">
        <v>63</v>
      </c>
      <c r="E974" s="26">
        <v>49.87</v>
      </c>
      <c r="F974" s="24">
        <v>3141.81</v>
      </c>
      <c r="G974" s="1" t="s">
        <v>4</v>
      </c>
    </row>
    <row r="975" spans="2:7" x14ac:dyDescent="0.25">
      <c r="B975" s="4">
        <v>45205</v>
      </c>
      <c r="C975" s="3">
        <v>0.45506944444444447</v>
      </c>
      <c r="D975" s="1">
        <v>93</v>
      </c>
      <c r="E975" s="26">
        <v>49.89</v>
      </c>
      <c r="F975" s="24">
        <v>4639.7700000000004</v>
      </c>
      <c r="G975" s="1" t="s">
        <v>4</v>
      </c>
    </row>
    <row r="976" spans="2:7" x14ac:dyDescent="0.25">
      <c r="B976" s="4">
        <v>45205</v>
      </c>
      <c r="C976" s="3">
        <v>0.45807870370370374</v>
      </c>
      <c r="D976" s="1">
        <v>104</v>
      </c>
      <c r="E976" s="26">
        <v>49.93</v>
      </c>
      <c r="F976" s="24">
        <v>5192.72</v>
      </c>
      <c r="G976" s="1" t="s">
        <v>4</v>
      </c>
    </row>
    <row r="977" spans="2:7" x14ac:dyDescent="0.25">
      <c r="B977" s="4">
        <v>45205</v>
      </c>
      <c r="C977" s="3">
        <v>0.45927083333333335</v>
      </c>
      <c r="D977" s="1">
        <v>105</v>
      </c>
      <c r="E977" s="26">
        <v>49.94</v>
      </c>
      <c r="F977" s="24">
        <v>5243.7</v>
      </c>
      <c r="G977" s="1" t="s">
        <v>4</v>
      </c>
    </row>
    <row r="978" spans="2:7" x14ac:dyDescent="0.25">
      <c r="B978" s="4">
        <v>45205</v>
      </c>
      <c r="C978" s="3">
        <v>0.46035879629629628</v>
      </c>
      <c r="D978" s="1">
        <v>60</v>
      </c>
      <c r="E978" s="26">
        <v>49.93</v>
      </c>
      <c r="F978" s="24">
        <v>2995.8</v>
      </c>
      <c r="G978" s="1" t="s">
        <v>4</v>
      </c>
    </row>
    <row r="979" spans="2:7" x14ac:dyDescent="0.25">
      <c r="B979" s="4">
        <v>45205</v>
      </c>
      <c r="C979" s="3">
        <v>0.46206018518518516</v>
      </c>
      <c r="D979" s="1">
        <v>174</v>
      </c>
      <c r="E979" s="26">
        <v>49.94</v>
      </c>
      <c r="F979" s="24">
        <v>8689.56</v>
      </c>
      <c r="G979" s="1" t="s">
        <v>4</v>
      </c>
    </row>
    <row r="980" spans="2:7" x14ac:dyDescent="0.25">
      <c r="B980" s="4">
        <v>45205</v>
      </c>
      <c r="C980" s="3">
        <v>0.46353009259259265</v>
      </c>
      <c r="D980" s="1">
        <v>114</v>
      </c>
      <c r="E980" s="26">
        <v>49.98</v>
      </c>
      <c r="F980" s="24">
        <v>5697.7199999999993</v>
      </c>
      <c r="G980" s="1" t="s">
        <v>4</v>
      </c>
    </row>
    <row r="981" spans="2:7" x14ac:dyDescent="0.25">
      <c r="B981" s="4">
        <v>45205</v>
      </c>
      <c r="C981" s="3">
        <v>0.46460648148148148</v>
      </c>
      <c r="D981" s="1">
        <v>65</v>
      </c>
      <c r="E981" s="26">
        <v>49.98</v>
      </c>
      <c r="F981" s="24">
        <v>3248.7</v>
      </c>
      <c r="G981" s="1" t="s">
        <v>4</v>
      </c>
    </row>
    <row r="982" spans="2:7" x14ac:dyDescent="0.25">
      <c r="B982" s="4">
        <v>45205</v>
      </c>
      <c r="C982" s="3">
        <v>0.46673611111111107</v>
      </c>
      <c r="D982" s="1">
        <v>111</v>
      </c>
      <c r="E982" s="26">
        <v>49.98</v>
      </c>
      <c r="F982" s="24">
        <v>5547.78</v>
      </c>
      <c r="G982" s="1" t="s">
        <v>4</v>
      </c>
    </row>
    <row r="983" spans="2:7" x14ac:dyDescent="0.25">
      <c r="B983" s="4">
        <v>45205</v>
      </c>
      <c r="C983" s="3">
        <v>0.46828703703703706</v>
      </c>
      <c r="D983" s="1">
        <v>64</v>
      </c>
      <c r="E983" s="26">
        <v>49.96</v>
      </c>
      <c r="F983" s="24">
        <v>3197.44</v>
      </c>
      <c r="G983" s="1" t="s">
        <v>4</v>
      </c>
    </row>
    <row r="984" spans="2:7" x14ac:dyDescent="0.25">
      <c r="B984" s="4">
        <v>45205</v>
      </c>
      <c r="C984" s="3">
        <v>0.47077546296296297</v>
      </c>
      <c r="D984" s="1">
        <v>133</v>
      </c>
      <c r="E984" s="26">
        <v>49.98</v>
      </c>
      <c r="F984" s="24">
        <v>6647.3399999999992</v>
      </c>
      <c r="G984" s="1" t="s">
        <v>4</v>
      </c>
    </row>
    <row r="985" spans="2:7" x14ac:dyDescent="0.25">
      <c r="B985" s="4">
        <v>45205</v>
      </c>
      <c r="C985" s="3">
        <v>0.4765625</v>
      </c>
      <c r="D985" s="1">
        <v>258</v>
      </c>
      <c r="E985" s="26">
        <v>50.08</v>
      </c>
      <c r="F985" s="24">
        <v>12920.64</v>
      </c>
      <c r="G985" s="1" t="s">
        <v>4</v>
      </c>
    </row>
    <row r="986" spans="2:7" x14ac:dyDescent="0.25">
      <c r="B986" s="4">
        <v>45205</v>
      </c>
      <c r="C986" s="3">
        <v>0.4765625</v>
      </c>
      <c r="D986" s="1">
        <v>87</v>
      </c>
      <c r="E986" s="26">
        <v>50.08</v>
      </c>
      <c r="F986" s="24">
        <v>4356.96</v>
      </c>
      <c r="G986" s="1" t="s">
        <v>4</v>
      </c>
    </row>
    <row r="987" spans="2:7" x14ac:dyDescent="0.25">
      <c r="B987" s="4">
        <v>45205</v>
      </c>
      <c r="C987" s="3">
        <v>0.47754629629629625</v>
      </c>
      <c r="D987" s="1">
        <v>61</v>
      </c>
      <c r="E987" s="26">
        <v>50.1</v>
      </c>
      <c r="F987" s="24">
        <v>3056.1</v>
      </c>
      <c r="G987" s="1" t="s">
        <v>4</v>
      </c>
    </row>
    <row r="988" spans="2:7" x14ac:dyDescent="0.25">
      <c r="B988" s="4">
        <v>45205</v>
      </c>
      <c r="C988" s="3">
        <v>0.47754629629629625</v>
      </c>
      <c r="D988" s="1">
        <v>5</v>
      </c>
      <c r="E988" s="26">
        <v>50.1</v>
      </c>
      <c r="F988" s="24">
        <v>250.5</v>
      </c>
      <c r="G988" s="1" t="s">
        <v>4</v>
      </c>
    </row>
    <row r="989" spans="2:7" x14ac:dyDescent="0.25">
      <c r="B989" s="4">
        <v>45205</v>
      </c>
      <c r="C989" s="3">
        <v>0.48078703703703707</v>
      </c>
      <c r="D989" s="1">
        <v>69</v>
      </c>
      <c r="E989" s="26">
        <v>50.08</v>
      </c>
      <c r="F989" s="24">
        <v>3455.52</v>
      </c>
      <c r="G989" s="1" t="s">
        <v>4</v>
      </c>
    </row>
    <row r="990" spans="2:7" x14ac:dyDescent="0.25">
      <c r="B990" s="4">
        <v>45205</v>
      </c>
      <c r="C990" s="3">
        <v>0.48078703703703707</v>
      </c>
      <c r="D990" s="1">
        <v>134</v>
      </c>
      <c r="E990" s="26">
        <v>50.06</v>
      </c>
      <c r="F990" s="24">
        <v>6708.04</v>
      </c>
      <c r="G990" s="1" t="s">
        <v>4</v>
      </c>
    </row>
    <row r="991" spans="2:7" x14ac:dyDescent="0.25">
      <c r="B991" s="4">
        <v>45205</v>
      </c>
      <c r="C991" s="3">
        <v>0.48327546296296298</v>
      </c>
      <c r="D991" s="1">
        <v>41</v>
      </c>
      <c r="E991" s="26">
        <v>50.1</v>
      </c>
      <c r="F991" s="24">
        <v>2054.1</v>
      </c>
      <c r="G991" s="1" t="s">
        <v>4</v>
      </c>
    </row>
    <row r="992" spans="2:7" x14ac:dyDescent="0.25">
      <c r="B992" s="4">
        <v>45205</v>
      </c>
      <c r="C992" s="3">
        <v>0.48327546296296298</v>
      </c>
      <c r="D992" s="1">
        <v>46</v>
      </c>
      <c r="E992" s="26">
        <v>50.1</v>
      </c>
      <c r="F992" s="24">
        <v>2304.6</v>
      </c>
      <c r="G992" s="1" t="s">
        <v>4</v>
      </c>
    </row>
    <row r="993" spans="2:7" x14ac:dyDescent="0.25">
      <c r="B993" s="4">
        <v>45205</v>
      </c>
      <c r="C993" s="3">
        <v>0.48377314814814815</v>
      </c>
      <c r="D993" s="1">
        <v>73</v>
      </c>
      <c r="E993" s="26">
        <v>50.08</v>
      </c>
      <c r="F993" s="24">
        <v>3655.8399999999997</v>
      </c>
      <c r="G993" s="1" t="s">
        <v>4</v>
      </c>
    </row>
    <row r="994" spans="2:7" x14ac:dyDescent="0.25">
      <c r="B994" s="4">
        <v>45205</v>
      </c>
      <c r="C994" s="3">
        <v>0.48987268518518517</v>
      </c>
      <c r="D994" s="1">
        <v>63</v>
      </c>
      <c r="E994" s="26">
        <v>50.08</v>
      </c>
      <c r="F994" s="24">
        <v>3155.04</v>
      </c>
      <c r="G994" s="1" t="s">
        <v>4</v>
      </c>
    </row>
    <row r="995" spans="2:7" x14ac:dyDescent="0.25">
      <c r="B995" s="4">
        <v>45205</v>
      </c>
      <c r="C995" s="3">
        <v>0.48987268518518517</v>
      </c>
      <c r="D995" s="1">
        <v>146</v>
      </c>
      <c r="E995" s="26">
        <v>50.08</v>
      </c>
      <c r="F995" s="24">
        <v>7311.6799999999994</v>
      </c>
      <c r="G995" s="1" t="s">
        <v>4</v>
      </c>
    </row>
    <row r="996" spans="2:7" x14ac:dyDescent="0.25">
      <c r="B996" s="4">
        <v>45205</v>
      </c>
      <c r="C996" s="3">
        <v>0.48987268518518517</v>
      </c>
      <c r="D996" s="1">
        <v>15</v>
      </c>
      <c r="E996" s="26">
        <v>50.06</v>
      </c>
      <c r="F996" s="24">
        <v>750.90000000000009</v>
      </c>
      <c r="G996" s="1" t="s">
        <v>4</v>
      </c>
    </row>
    <row r="997" spans="2:7" x14ac:dyDescent="0.25">
      <c r="B997" s="4">
        <v>45205</v>
      </c>
      <c r="C997" s="3">
        <v>0.48987268518518517</v>
      </c>
      <c r="D997" s="1">
        <v>75</v>
      </c>
      <c r="E997" s="26">
        <v>50.06</v>
      </c>
      <c r="F997" s="24">
        <v>3754.5</v>
      </c>
      <c r="G997" s="1" t="s">
        <v>4</v>
      </c>
    </row>
    <row r="998" spans="2:7" x14ac:dyDescent="0.25">
      <c r="B998" s="4">
        <v>45205</v>
      </c>
      <c r="C998" s="3">
        <v>0.49214120370370368</v>
      </c>
      <c r="D998" s="1">
        <v>168</v>
      </c>
      <c r="E998" s="26">
        <v>50.06</v>
      </c>
      <c r="F998" s="24">
        <v>8410.08</v>
      </c>
      <c r="G998" s="1" t="s">
        <v>4</v>
      </c>
    </row>
    <row r="999" spans="2:7" x14ac:dyDescent="0.25">
      <c r="B999" s="4">
        <v>45205</v>
      </c>
      <c r="C999" s="3">
        <v>0.5003009259259259</v>
      </c>
      <c r="D999" s="1">
        <v>466</v>
      </c>
      <c r="E999" s="26">
        <v>50.14</v>
      </c>
      <c r="F999" s="24">
        <v>23365.24</v>
      </c>
      <c r="G999" s="1" t="s">
        <v>4</v>
      </c>
    </row>
    <row r="1000" spans="2:7" x14ac:dyDescent="0.25">
      <c r="B1000" s="4">
        <v>45205</v>
      </c>
      <c r="C1000" s="3">
        <v>0.50430555555555556</v>
      </c>
      <c r="D1000" s="1">
        <v>94</v>
      </c>
      <c r="E1000" s="26">
        <v>50.16</v>
      </c>
      <c r="F1000" s="24">
        <v>4715.04</v>
      </c>
      <c r="G1000" s="1" t="s">
        <v>4</v>
      </c>
    </row>
    <row r="1001" spans="2:7" x14ac:dyDescent="0.25">
      <c r="B1001" s="4">
        <v>45205</v>
      </c>
      <c r="C1001" s="3">
        <v>0.50430555555555556</v>
      </c>
      <c r="D1001" s="1">
        <v>23</v>
      </c>
      <c r="E1001" s="26">
        <v>50.16</v>
      </c>
      <c r="F1001" s="24">
        <v>1153.6799999999998</v>
      </c>
      <c r="G1001" s="1" t="s">
        <v>4</v>
      </c>
    </row>
    <row r="1002" spans="2:7" x14ac:dyDescent="0.25">
      <c r="B1002" s="4">
        <v>45205</v>
      </c>
      <c r="C1002" s="3">
        <v>0.52601851851851855</v>
      </c>
      <c r="D1002" s="1">
        <v>358</v>
      </c>
      <c r="E1002" s="26">
        <v>50.3</v>
      </c>
      <c r="F1002" s="24">
        <v>18007.399999999998</v>
      </c>
      <c r="G1002" s="1" t="s">
        <v>4</v>
      </c>
    </row>
    <row r="1003" spans="2:7" x14ac:dyDescent="0.25">
      <c r="B1003" s="4">
        <v>45205</v>
      </c>
      <c r="C1003" s="3">
        <v>0.52601851851851855</v>
      </c>
      <c r="D1003" s="1">
        <v>422</v>
      </c>
      <c r="E1003" s="26">
        <v>50.3</v>
      </c>
      <c r="F1003" s="24">
        <v>21226.6</v>
      </c>
      <c r="G1003" s="1" t="s">
        <v>4</v>
      </c>
    </row>
    <row r="1004" spans="2:7" x14ac:dyDescent="0.25">
      <c r="B1004" s="4">
        <v>45205</v>
      </c>
      <c r="C1004" s="3">
        <v>0.53069444444444447</v>
      </c>
      <c r="D1004" s="1">
        <v>60</v>
      </c>
      <c r="E1004" s="26">
        <v>50.26</v>
      </c>
      <c r="F1004" s="24">
        <v>3015.6</v>
      </c>
      <c r="G1004" s="1" t="s">
        <v>4</v>
      </c>
    </row>
    <row r="1005" spans="2:7" x14ac:dyDescent="0.25">
      <c r="B1005" s="4">
        <v>45205</v>
      </c>
      <c r="C1005" s="3">
        <v>0.53069444444444447</v>
      </c>
      <c r="D1005" s="1">
        <v>126</v>
      </c>
      <c r="E1005" s="26">
        <v>50.26</v>
      </c>
      <c r="F1005" s="24">
        <v>6332.7599999999993</v>
      </c>
      <c r="G1005" s="1" t="s">
        <v>4</v>
      </c>
    </row>
    <row r="1006" spans="2:7" x14ac:dyDescent="0.25">
      <c r="B1006" s="4">
        <v>45205</v>
      </c>
      <c r="C1006" s="3">
        <v>0.5339814814814815</v>
      </c>
      <c r="D1006" s="1">
        <v>98</v>
      </c>
      <c r="E1006" s="26">
        <v>50.28</v>
      </c>
      <c r="F1006" s="24">
        <v>4927.4400000000005</v>
      </c>
      <c r="G1006" s="1" t="s">
        <v>4</v>
      </c>
    </row>
    <row r="1007" spans="2:7" x14ac:dyDescent="0.25">
      <c r="B1007" s="4">
        <v>45205</v>
      </c>
      <c r="C1007" s="3">
        <v>0.53440972222222227</v>
      </c>
      <c r="D1007" s="1">
        <v>67</v>
      </c>
      <c r="E1007" s="26">
        <v>50.26</v>
      </c>
      <c r="F1007" s="24">
        <v>3367.42</v>
      </c>
      <c r="G1007" s="1" t="s">
        <v>4</v>
      </c>
    </row>
    <row r="1008" spans="2:7" x14ac:dyDescent="0.25">
      <c r="B1008" s="4">
        <v>45205</v>
      </c>
      <c r="C1008" s="3">
        <v>0.53471064814814817</v>
      </c>
      <c r="D1008" s="1">
        <v>90</v>
      </c>
      <c r="E1008" s="26">
        <v>50.22</v>
      </c>
      <c r="F1008" s="24">
        <v>4519.8</v>
      </c>
      <c r="G1008" s="1" t="s">
        <v>4</v>
      </c>
    </row>
    <row r="1009" spans="2:7" x14ac:dyDescent="0.25">
      <c r="B1009" s="4">
        <v>45205</v>
      </c>
      <c r="C1009" s="3">
        <v>0.53664351851851855</v>
      </c>
      <c r="D1009" s="1">
        <v>64</v>
      </c>
      <c r="E1009" s="26">
        <v>50.2</v>
      </c>
      <c r="F1009" s="24">
        <v>3212.8</v>
      </c>
      <c r="G1009" s="1" t="s">
        <v>4</v>
      </c>
    </row>
    <row r="1010" spans="2:7" x14ac:dyDescent="0.25">
      <c r="B1010" s="4">
        <v>45205</v>
      </c>
      <c r="C1010" s="3">
        <v>0.53931712962962963</v>
      </c>
      <c r="D1010" s="1">
        <v>92</v>
      </c>
      <c r="E1010" s="26">
        <v>50.16</v>
      </c>
      <c r="F1010" s="24">
        <v>4614.7199999999993</v>
      </c>
      <c r="G1010" s="1" t="s">
        <v>4</v>
      </c>
    </row>
    <row r="1011" spans="2:7" x14ac:dyDescent="0.25">
      <c r="B1011" s="4">
        <v>45205</v>
      </c>
      <c r="C1011" s="3">
        <v>0.54359953703703701</v>
      </c>
      <c r="D1011" s="1">
        <v>176</v>
      </c>
      <c r="E1011" s="26">
        <v>50.16</v>
      </c>
      <c r="F1011" s="24">
        <v>8828.16</v>
      </c>
      <c r="G1011" s="1" t="s">
        <v>4</v>
      </c>
    </row>
    <row r="1012" spans="2:7" x14ac:dyDescent="0.25">
      <c r="B1012" s="4">
        <v>45205</v>
      </c>
      <c r="C1012" s="3">
        <v>0.54359953703703701</v>
      </c>
      <c r="D1012" s="1">
        <v>57</v>
      </c>
      <c r="E1012" s="26">
        <v>50.16</v>
      </c>
      <c r="F1012" s="24">
        <v>2859.12</v>
      </c>
      <c r="G1012" s="1" t="s">
        <v>4</v>
      </c>
    </row>
    <row r="1013" spans="2:7" x14ac:dyDescent="0.25">
      <c r="B1013" s="4">
        <v>45205</v>
      </c>
      <c r="C1013" s="3">
        <v>0.5461921296296296</v>
      </c>
      <c r="D1013" s="1">
        <v>137</v>
      </c>
      <c r="E1013" s="26">
        <v>50.16</v>
      </c>
      <c r="F1013" s="24">
        <v>6871.9199999999992</v>
      </c>
      <c r="G1013" s="1" t="s">
        <v>4</v>
      </c>
    </row>
    <row r="1014" spans="2:7" x14ac:dyDescent="0.25">
      <c r="B1014" s="4">
        <v>45205</v>
      </c>
      <c r="C1014" s="3">
        <v>0.55277777777777781</v>
      </c>
      <c r="D1014" s="1">
        <v>81</v>
      </c>
      <c r="E1014" s="26">
        <v>50.24</v>
      </c>
      <c r="F1014" s="24">
        <v>4069.44</v>
      </c>
      <c r="G1014" s="1" t="s">
        <v>4</v>
      </c>
    </row>
    <row r="1015" spans="2:7" x14ac:dyDescent="0.25">
      <c r="B1015" s="4">
        <v>45205</v>
      </c>
      <c r="C1015" s="3">
        <v>0.55277777777777781</v>
      </c>
      <c r="D1015" s="1">
        <v>211</v>
      </c>
      <c r="E1015" s="26">
        <v>50.24</v>
      </c>
      <c r="F1015" s="24">
        <v>10600.640000000001</v>
      </c>
      <c r="G1015" s="1" t="s">
        <v>4</v>
      </c>
    </row>
    <row r="1016" spans="2:7" x14ac:dyDescent="0.25">
      <c r="B1016" s="4">
        <v>45205</v>
      </c>
      <c r="C1016" s="3">
        <v>0.55589120370370371</v>
      </c>
      <c r="D1016" s="1">
        <v>103</v>
      </c>
      <c r="E1016" s="26">
        <v>50.24</v>
      </c>
      <c r="F1016" s="24">
        <v>5174.72</v>
      </c>
      <c r="G1016" s="1" t="s">
        <v>4</v>
      </c>
    </row>
    <row r="1017" spans="2:7" x14ac:dyDescent="0.25">
      <c r="B1017" s="4">
        <v>45205</v>
      </c>
      <c r="C1017" s="3">
        <v>0.57064814814814813</v>
      </c>
      <c r="D1017" s="1">
        <v>83</v>
      </c>
      <c r="E1017" s="26">
        <v>50.22</v>
      </c>
      <c r="F1017" s="24">
        <v>4168.26</v>
      </c>
      <c r="G1017" s="1" t="s">
        <v>4</v>
      </c>
    </row>
    <row r="1018" spans="2:7" x14ac:dyDescent="0.25">
      <c r="B1018" s="4">
        <v>45205</v>
      </c>
      <c r="C1018" s="3">
        <v>0.57581018518518523</v>
      </c>
      <c r="D1018" s="1">
        <v>470</v>
      </c>
      <c r="E1018" s="26">
        <v>50.28</v>
      </c>
      <c r="F1018" s="24">
        <v>23631.600000000002</v>
      </c>
      <c r="G1018" s="1" t="s">
        <v>4</v>
      </c>
    </row>
    <row r="1019" spans="2:7" x14ac:dyDescent="0.25">
      <c r="B1019" s="4">
        <v>45205</v>
      </c>
      <c r="C1019" s="3">
        <v>0.58174768518518516</v>
      </c>
      <c r="D1019" s="1">
        <v>95</v>
      </c>
      <c r="E1019" s="26">
        <v>50.26</v>
      </c>
      <c r="F1019" s="24">
        <v>4774.7</v>
      </c>
      <c r="G1019" s="1" t="s">
        <v>4</v>
      </c>
    </row>
    <row r="1020" spans="2:7" x14ac:dyDescent="0.25">
      <c r="B1020" s="4">
        <v>45205</v>
      </c>
      <c r="C1020" s="3">
        <v>0.58174768518518516</v>
      </c>
      <c r="D1020" s="1">
        <v>183</v>
      </c>
      <c r="E1020" s="26">
        <v>50.26</v>
      </c>
      <c r="F1020" s="24">
        <v>9197.58</v>
      </c>
      <c r="G1020" s="1" t="s">
        <v>4</v>
      </c>
    </row>
    <row r="1021" spans="2:7" x14ac:dyDescent="0.25">
      <c r="B1021" s="4">
        <v>45205</v>
      </c>
      <c r="C1021" s="3">
        <v>0.58751157407407406</v>
      </c>
      <c r="D1021" s="1">
        <v>138</v>
      </c>
      <c r="E1021" s="26">
        <v>50.26</v>
      </c>
      <c r="F1021" s="24">
        <v>6935.88</v>
      </c>
      <c r="G1021" s="1" t="s">
        <v>4</v>
      </c>
    </row>
    <row r="1022" spans="2:7" x14ac:dyDescent="0.25">
      <c r="B1022" s="4">
        <v>45205</v>
      </c>
      <c r="C1022" s="3">
        <v>0.58894675925925932</v>
      </c>
      <c r="D1022" s="1">
        <v>65</v>
      </c>
      <c r="E1022" s="26">
        <v>50.26</v>
      </c>
      <c r="F1022" s="24">
        <v>3266.9</v>
      </c>
      <c r="G1022" s="1" t="s">
        <v>4</v>
      </c>
    </row>
    <row r="1023" spans="2:7" x14ac:dyDescent="0.25">
      <c r="B1023" s="4">
        <v>45205</v>
      </c>
      <c r="C1023" s="3">
        <v>0.59013888888888888</v>
      </c>
      <c r="D1023" s="1">
        <v>72</v>
      </c>
      <c r="E1023" s="26">
        <v>50.26</v>
      </c>
      <c r="F1023" s="24">
        <v>3618.72</v>
      </c>
      <c r="G1023" s="1" t="s">
        <v>4</v>
      </c>
    </row>
    <row r="1024" spans="2:7" x14ac:dyDescent="0.25">
      <c r="B1024" s="4">
        <v>45205</v>
      </c>
      <c r="C1024" s="3">
        <v>0.59372685185185181</v>
      </c>
      <c r="D1024" s="1">
        <v>104</v>
      </c>
      <c r="E1024" s="26">
        <v>50.22</v>
      </c>
      <c r="F1024" s="24">
        <v>5222.88</v>
      </c>
      <c r="G1024" s="1" t="s">
        <v>4</v>
      </c>
    </row>
    <row r="1025" spans="2:7" x14ac:dyDescent="0.25">
      <c r="B1025" s="4">
        <v>45205</v>
      </c>
      <c r="C1025" s="3">
        <v>0.59468750000000004</v>
      </c>
      <c r="D1025" s="1">
        <v>70</v>
      </c>
      <c r="E1025" s="26">
        <v>50.2</v>
      </c>
      <c r="F1025" s="24">
        <v>3514</v>
      </c>
      <c r="G1025" s="1" t="s">
        <v>4</v>
      </c>
    </row>
    <row r="1026" spans="2:7" x14ac:dyDescent="0.25">
      <c r="B1026" s="4">
        <v>45205</v>
      </c>
      <c r="C1026" s="3">
        <v>0.59859953703703705</v>
      </c>
      <c r="D1026" s="1">
        <v>176</v>
      </c>
      <c r="E1026" s="26">
        <v>50.2</v>
      </c>
      <c r="F1026" s="24">
        <v>8835.2000000000007</v>
      </c>
      <c r="G1026" s="1" t="s">
        <v>4</v>
      </c>
    </row>
    <row r="1027" spans="2:7" x14ac:dyDescent="0.25">
      <c r="B1027" s="4">
        <v>45205</v>
      </c>
      <c r="C1027" s="3">
        <v>0.60417824074074067</v>
      </c>
      <c r="D1027" s="1">
        <v>166</v>
      </c>
      <c r="E1027" s="26">
        <v>50.2</v>
      </c>
      <c r="F1027" s="24">
        <v>8333.2000000000007</v>
      </c>
      <c r="G1027" s="1" t="s">
        <v>4</v>
      </c>
    </row>
    <row r="1028" spans="2:7" x14ac:dyDescent="0.25">
      <c r="B1028" s="4">
        <v>45205</v>
      </c>
      <c r="C1028" s="3">
        <v>0.60456018518518517</v>
      </c>
      <c r="D1028" s="1">
        <v>127</v>
      </c>
      <c r="E1028" s="26">
        <v>50.02</v>
      </c>
      <c r="F1028" s="24">
        <v>6352.54</v>
      </c>
      <c r="G1028" s="1" t="s">
        <v>4</v>
      </c>
    </row>
    <row r="1029" spans="2:7" x14ac:dyDescent="0.25">
      <c r="B1029" s="4">
        <v>45205</v>
      </c>
      <c r="C1029" s="3">
        <v>0.6058217592592593</v>
      </c>
      <c r="D1029" s="1">
        <v>60</v>
      </c>
      <c r="E1029" s="26">
        <v>50.08</v>
      </c>
      <c r="F1029" s="24">
        <v>3004.7999999999997</v>
      </c>
      <c r="G1029" s="1" t="s">
        <v>4</v>
      </c>
    </row>
    <row r="1030" spans="2:7" x14ac:dyDescent="0.25">
      <c r="B1030" s="4">
        <v>45205</v>
      </c>
      <c r="C1030" s="3">
        <v>0.6069444444444444</v>
      </c>
      <c r="D1030" s="1">
        <v>500</v>
      </c>
      <c r="E1030" s="26">
        <v>50</v>
      </c>
      <c r="F1030" s="24">
        <v>25000</v>
      </c>
      <c r="G1030" s="1" t="s">
        <v>4</v>
      </c>
    </row>
    <row r="1031" spans="2:7" x14ac:dyDescent="0.25">
      <c r="B1031" s="4">
        <v>45205</v>
      </c>
      <c r="C1031" s="3">
        <v>0.60714120370370372</v>
      </c>
      <c r="D1031" s="1">
        <v>124</v>
      </c>
      <c r="E1031" s="26">
        <v>49.99</v>
      </c>
      <c r="F1031" s="24">
        <v>6198.76</v>
      </c>
      <c r="G1031" s="1" t="s">
        <v>4</v>
      </c>
    </row>
    <row r="1032" spans="2:7" x14ac:dyDescent="0.25">
      <c r="B1032" s="4">
        <v>45205</v>
      </c>
      <c r="C1032" s="3">
        <v>0.61018518518518516</v>
      </c>
      <c r="D1032" s="1">
        <v>89</v>
      </c>
      <c r="E1032" s="26">
        <v>50</v>
      </c>
      <c r="F1032" s="24">
        <v>4450</v>
      </c>
      <c r="G1032" s="1" t="s">
        <v>4</v>
      </c>
    </row>
    <row r="1033" spans="2:7" x14ac:dyDescent="0.25">
      <c r="B1033" s="4">
        <v>45205</v>
      </c>
      <c r="C1033" s="3">
        <v>0.61263888888888884</v>
      </c>
      <c r="D1033" s="1">
        <v>180</v>
      </c>
      <c r="E1033" s="26">
        <v>50.02</v>
      </c>
      <c r="F1033" s="24">
        <v>9003.6</v>
      </c>
      <c r="G1033" s="1" t="s">
        <v>4</v>
      </c>
    </row>
    <row r="1034" spans="2:7" x14ac:dyDescent="0.25">
      <c r="B1034" s="4">
        <v>45205</v>
      </c>
      <c r="C1034" s="3">
        <v>0.61444444444444446</v>
      </c>
      <c r="D1034" s="1">
        <v>135</v>
      </c>
      <c r="E1034" s="26">
        <v>50.02</v>
      </c>
      <c r="F1034" s="24">
        <v>6752.7000000000007</v>
      </c>
      <c r="G1034" s="1" t="s">
        <v>4</v>
      </c>
    </row>
    <row r="1035" spans="2:7" x14ac:dyDescent="0.25">
      <c r="B1035" s="4">
        <v>45205</v>
      </c>
      <c r="C1035" s="3">
        <v>0.61530092592592589</v>
      </c>
      <c r="D1035" s="1">
        <v>89</v>
      </c>
      <c r="E1035" s="26">
        <v>50</v>
      </c>
      <c r="F1035" s="24">
        <v>4450</v>
      </c>
      <c r="G1035" s="1" t="s">
        <v>4</v>
      </c>
    </row>
    <row r="1036" spans="2:7" x14ac:dyDescent="0.25">
      <c r="B1036" s="4">
        <v>45205</v>
      </c>
      <c r="C1036" s="3">
        <v>0.61530092592592589</v>
      </c>
      <c r="D1036" s="1">
        <v>105</v>
      </c>
      <c r="E1036" s="26">
        <v>49.98</v>
      </c>
      <c r="F1036" s="24">
        <v>5247.9</v>
      </c>
      <c r="G1036" s="1" t="s">
        <v>4</v>
      </c>
    </row>
    <row r="1037" spans="2:7" x14ac:dyDescent="0.25">
      <c r="B1037" s="4">
        <v>45205</v>
      </c>
      <c r="C1037" s="3">
        <v>0.61530092592592589</v>
      </c>
      <c r="D1037" s="1">
        <v>2</v>
      </c>
      <c r="E1037" s="26">
        <v>49.98</v>
      </c>
      <c r="F1037" s="24">
        <v>99.96</v>
      </c>
      <c r="G1037" s="1" t="s">
        <v>4</v>
      </c>
    </row>
    <row r="1038" spans="2:7" x14ac:dyDescent="0.25">
      <c r="B1038" s="4">
        <v>45205</v>
      </c>
      <c r="C1038" s="3">
        <v>0.61800925925925931</v>
      </c>
      <c r="D1038" s="1">
        <v>82</v>
      </c>
      <c r="E1038" s="26">
        <v>49.89</v>
      </c>
      <c r="F1038" s="24">
        <v>4090.98</v>
      </c>
      <c r="G1038" s="1" t="s">
        <v>4</v>
      </c>
    </row>
    <row r="1039" spans="2:7" x14ac:dyDescent="0.25">
      <c r="B1039" s="4">
        <v>45205</v>
      </c>
      <c r="C1039" s="3">
        <v>0.61866898148148153</v>
      </c>
      <c r="D1039" s="1">
        <v>100</v>
      </c>
      <c r="E1039" s="26">
        <v>49.84</v>
      </c>
      <c r="F1039" s="24">
        <v>4984</v>
      </c>
      <c r="G1039" s="1" t="s">
        <v>4</v>
      </c>
    </row>
    <row r="1040" spans="2:7" x14ac:dyDescent="0.25">
      <c r="B1040" s="4">
        <v>45205</v>
      </c>
      <c r="C1040" s="3">
        <v>0.62178240740740742</v>
      </c>
      <c r="D1040" s="1">
        <v>83</v>
      </c>
      <c r="E1040" s="26">
        <v>49.86</v>
      </c>
      <c r="F1040" s="24">
        <v>4138.38</v>
      </c>
      <c r="G1040" s="1" t="s">
        <v>4</v>
      </c>
    </row>
    <row r="1041" spans="2:7" x14ac:dyDescent="0.25">
      <c r="B1041" s="4">
        <v>45205</v>
      </c>
      <c r="C1041" s="3">
        <v>0.62222222222222223</v>
      </c>
      <c r="D1041" s="1">
        <v>161</v>
      </c>
      <c r="E1041" s="26">
        <v>49.86</v>
      </c>
      <c r="F1041" s="24">
        <v>8027.46</v>
      </c>
      <c r="G1041" s="1" t="s">
        <v>4</v>
      </c>
    </row>
    <row r="1042" spans="2:7" x14ac:dyDescent="0.25">
      <c r="B1042" s="4">
        <v>45205</v>
      </c>
      <c r="C1042" s="3">
        <v>0.62456018518518519</v>
      </c>
      <c r="D1042" s="1">
        <v>88</v>
      </c>
      <c r="E1042" s="26">
        <v>49.87</v>
      </c>
      <c r="F1042" s="24">
        <v>4388.5599999999995</v>
      </c>
      <c r="G1042" s="1" t="s">
        <v>4</v>
      </c>
    </row>
    <row r="1043" spans="2:7" x14ac:dyDescent="0.25">
      <c r="B1043" s="4">
        <v>45205</v>
      </c>
      <c r="C1043" s="3">
        <v>0.62570601851851848</v>
      </c>
      <c r="D1043" s="1">
        <v>119</v>
      </c>
      <c r="E1043" s="26">
        <v>49.89</v>
      </c>
      <c r="F1043" s="24">
        <v>5936.91</v>
      </c>
      <c r="G1043" s="1" t="s">
        <v>4</v>
      </c>
    </row>
    <row r="1044" spans="2:7" x14ac:dyDescent="0.25">
      <c r="B1044" s="4">
        <v>45205</v>
      </c>
      <c r="C1044" s="3">
        <v>0.62928240740740737</v>
      </c>
      <c r="D1044" s="1">
        <v>155</v>
      </c>
      <c r="E1044" s="26">
        <v>50</v>
      </c>
      <c r="F1044" s="24">
        <v>7750</v>
      </c>
      <c r="G1044" s="1" t="s">
        <v>4</v>
      </c>
    </row>
    <row r="1045" spans="2:7" x14ac:dyDescent="0.25">
      <c r="B1045" s="4">
        <v>45205</v>
      </c>
      <c r="C1045" s="3">
        <v>0.63254629629629633</v>
      </c>
      <c r="D1045" s="1">
        <v>66</v>
      </c>
      <c r="E1045" s="26">
        <v>50</v>
      </c>
      <c r="F1045" s="24">
        <v>3300</v>
      </c>
      <c r="G1045" s="1" t="s">
        <v>4</v>
      </c>
    </row>
    <row r="1046" spans="2:7" x14ac:dyDescent="0.25">
      <c r="B1046" s="4">
        <v>45205</v>
      </c>
      <c r="C1046" s="3">
        <v>0.63510416666666669</v>
      </c>
      <c r="D1046" s="1">
        <v>139</v>
      </c>
      <c r="E1046" s="26">
        <v>50</v>
      </c>
      <c r="F1046" s="24">
        <v>6950</v>
      </c>
      <c r="G1046" s="1" t="s">
        <v>4</v>
      </c>
    </row>
    <row r="1047" spans="2:7" x14ac:dyDescent="0.25">
      <c r="B1047" s="4">
        <v>45205</v>
      </c>
      <c r="C1047" s="3">
        <v>0.63511574074074073</v>
      </c>
      <c r="D1047" s="1">
        <v>136</v>
      </c>
      <c r="E1047" s="26">
        <v>49.98</v>
      </c>
      <c r="F1047" s="24">
        <v>6797.28</v>
      </c>
      <c r="G1047" s="1" t="s">
        <v>4</v>
      </c>
    </row>
    <row r="1048" spans="2:7" x14ac:dyDescent="0.25">
      <c r="B1048" s="4">
        <v>45205</v>
      </c>
      <c r="C1048" s="3">
        <v>0.63878472222222216</v>
      </c>
      <c r="D1048" s="1">
        <v>183</v>
      </c>
      <c r="E1048" s="26">
        <v>50.12</v>
      </c>
      <c r="F1048" s="24">
        <v>9171.9599999999991</v>
      </c>
      <c r="G1048" s="1" t="s">
        <v>4</v>
      </c>
    </row>
    <row r="1049" spans="2:7" x14ac:dyDescent="0.25">
      <c r="B1049" s="4">
        <v>45205</v>
      </c>
      <c r="C1049" s="3">
        <v>0.63949074074074075</v>
      </c>
      <c r="D1049" s="1">
        <v>63</v>
      </c>
      <c r="E1049" s="26">
        <v>50.12</v>
      </c>
      <c r="F1049" s="24">
        <v>3157.56</v>
      </c>
      <c r="G1049" s="1" t="s">
        <v>4</v>
      </c>
    </row>
    <row r="1050" spans="2:7" x14ac:dyDescent="0.25">
      <c r="B1050" s="4">
        <v>45205</v>
      </c>
      <c r="C1050" s="3">
        <v>0.6404629629629629</v>
      </c>
      <c r="D1050" s="1">
        <v>66</v>
      </c>
      <c r="E1050" s="26">
        <v>50.14</v>
      </c>
      <c r="F1050" s="24">
        <v>3309.2400000000002</v>
      </c>
      <c r="G1050" s="1" t="s">
        <v>4</v>
      </c>
    </row>
    <row r="1051" spans="2:7" x14ac:dyDescent="0.25">
      <c r="B1051" s="4">
        <v>45205</v>
      </c>
      <c r="C1051" s="3">
        <v>0.6446412037037037</v>
      </c>
      <c r="D1051" s="1">
        <v>128</v>
      </c>
      <c r="E1051" s="26">
        <v>50.2</v>
      </c>
      <c r="F1051" s="24">
        <v>6425.6</v>
      </c>
      <c r="G1051" s="1" t="s">
        <v>4</v>
      </c>
    </row>
    <row r="1052" spans="2:7" x14ac:dyDescent="0.25">
      <c r="B1052" s="4">
        <v>45205</v>
      </c>
      <c r="C1052" s="3">
        <v>0.64732638888888883</v>
      </c>
      <c r="D1052" s="1">
        <v>70</v>
      </c>
      <c r="E1052" s="26">
        <v>50.18</v>
      </c>
      <c r="F1052" s="24">
        <v>3512.6</v>
      </c>
      <c r="G1052" s="1" t="s">
        <v>4</v>
      </c>
    </row>
    <row r="1053" spans="2:7" x14ac:dyDescent="0.25">
      <c r="B1053" s="4">
        <v>45205</v>
      </c>
      <c r="C1053" s="3">
        <v>0.65231481481481479</v>
      </c>
      <c r="D1053" s="1">
        <v>1043</v>
      </c>
      <c r="E1053" s="26">
        <v>50.38</v>
      </c>
      <c r="F1053" s="24">
        <v>52546.340000000004</v>
      </c>
      <c r="G1053" s="1" t="s">
        <v>4</v>
      </c>
    </row>
    <row r="1054" spans="2:7" x14ac:dyDescent="0.25">
      <c r="B1054" s="4">
        <v>45205</v>
      </c>
      <c r="C1054" s="3">
        <v>0.65280092592592587</v>
      </c>
      <c r="D1054" s="1">
        <v>289</v>
      </c>
      <c r="E1054" s="26">
        <v>50.36</v>
      </c>
      <c r="F1054" s="24">
        <v>14554.039999999999</v>
      </c>
      <c r="G1054" s="1" t="s">
        <v>4</v>
      </c>
    </row>
    <row r="1055" spans="2:7" x14ac:dyDescent="0.25">
      <c r="B1055" s="4">
        <v>45205</v>
      </c>
      <c r="C1055" s="3">
        <v>0.65358796296296295</v>
      </c>
      <c r="D1055" s="1">
        <v>111</v>
      </c>
      <c r="E1055" s="26">
        <v>50.32</v>
      </c>
      <c r="F1055" s="24">
        <v>5585.52</v>
      </c>
      <c r="G1055" s="1" t="s">
        <v>4</v>
      </c>
    </row>
    <row r="1056" spans="2:7" x14ac:dyDescent="0.25">
      <c r="B1056" s="4">
        <v>45205</v>
      </c>
      <c r="C1056" s="3">
        <v>0.65555555555555556</v>
      </c>
      <c r="D1056" s="1">
        <v>31</v>
      </c>
      <c r="E1056" s="26">
        <v>50.36</v>
      </c>
      <c r="F1056" s="24">
        <v>1561.16</v>
      </c>
      <c r="G1056" s="1" t="s">
        <v>4</v>
      </c>
    </row>
    <row r="1057" spans="2:7" x14ac:dyDescent="0.25">
      <c r="B1057" s="4">
        <v>45205</v>
      </c>
      <c r="C1057" s="3">
        <v>0.65555555555555556</v>
      </c>
      <c r="D1057" s="1">
        <v>42</v>
      </c>
      <c r="E1057" s="26">
        <v>50.36</v>
      </c>
      <c r="F1057" s="24">
        <v>2115.12</v>
      </c>
      <c r="G1057" s="1" t="s">
        <v>4</v>
      </c>
    </row>
    <row r="1058" spans="2:7" x14ac:dyDescent="0.25">
      <c r="B1058" s="4">
        <v>45205</v>
      </c>
      <c r="C1058" s="3">
        <v>0.65626157407407404</v>
      </c>
      <c r="D1058" s="1">
        <v>202</v>
      </c>
      <c r="E1058" s="26">
        <v>50.34</v>
      </c>
      <c r="F1058" s="24">
        <v>10168.68</v>
      </c>
      <c r="G1058" s="1" t="s">
        <v>4</v>
      </c>
    </row>
    <row r="1059" spans="2:7" x14ac:dyDescent="0.25">
      <c r="B1059" s="4">
        <v>45205</v>
      </c>
      <c r="C1059" s="3">
        <v>0.65640046296296295</v>
      </c>
      <c r="D1059" s="1">
        <v>89</v>
      </c>
      <c r="E1059" s="26">
        <v>50.36</v>
      </c>
      <c r="F1059" s="24">
        <v>4482.04</v>
      </c>
      <c r="G1059" s="1" t="s">
        <v>4</v>
      </c>
    </row>
    <row r="1060" spans="2:7" x14ac:dyDescent="0.25">
      <c r="B1060" s="4">
        <v>45205</v>
      </c>
      <c r="C1060" s="3">
        <v>0.65743055555555563</v>
      </c>
      <c r="D1060" s="1">
        <v>180</v>
      </c>
      <c r="E1060" s="26">
        <v>50.42</v>
      </c>
      <c r="F1060" s="24">
        <v>9075.6</v>
      </c>
      <c r="G1060" s="1" t="s">
        <v>4</v>
      </c>
    </row>
    <row r="1061" spans="2:7" x14ac:dyDescent="0.25">
      <c r="B1061" s="4">
        <v>45205</v>
      </c>
      <c r="C1061" s="3">
        <v>0.6584606481481482</v>
      </c>
      <c r="D1061" s="1">
        <v>277</v>
      </c>
      <c r="E1061" s="26">
        <v>50.38</v>
      </c>
      <c r="F1061" s="24">
        <v>13955.26</v>
      </c>
      <c r="G1061" s="1" t="s">
        <v>4</v>
      </c>
    </row>
    <row r="1062" spans="2:7" x14ac:dyDescent="0.25">
      <c r="B1062" s="4">
        <v>45205</v>
      </c>
      <c r="C1062" s="3">
        <v>0.65943287037037035</v>
      </c>
      <c r="D1062" s="1">
        <v>216</v>
      </c>
      <c r="E1062" s="26">
        <v>50.34</v>
      </c>
      <c r="F1062" s="24">
        <v>10873.44</v>
      </c>
      <c r="G1062" s="1" t="s">
        <v>4</v>
      </c>
    </row>
    <row r="1063" spans="2:7" x14ac:dyDescent="0.25">
      <c r="B1063" s="4">
        <v>45205</v>
      </c>
      <c r="C1063" s="3">
        <v>0.6603472222222222</v>
      </c>
      <c r="D1063" s="1">
        <v>74</v>
      </c>
      <c r="E1063" s="26">
        <v>50.28</v>
      </c>
      <c r="F1063" s="24">
        <v>3720.7200000000003</v>
      </c>
      <c r="G1063" s="1" t="s">
        <v>4</v>
      </c>
    </row>
    <row r="1064" spans="2:7" x14ac:dyDescent="0.25">
      <c r="B1064" s="4">
        <v>45205</v>
      </c>
      <c r="C1064" s="3">
        <v>0.66108796296296302</v>
      </c>
      <c r="D1064" s="1">
        <v>134</v>
      </c>
      <c r="E1064" s="26">
        <v>50.3</v>
      </c>
      <c r="F1064" s="24">
        <v>6740.2</v>
      </c>
      <c r="G1064" s="1" t="s">
        <v>4</v>
      </c>
    </row>
    <row r="1065" spans="2:7" x14ac:dyDescent="0.25">
      <c r="B1065" s="4">
        <v>45205</v>
      </c>
      <c r="C1065" s="3">
        <v>0.66203703703703709</v>
      </c>
      <c r="D1065" s="1">
        <v>63</v>
      </c>
      <c r="E1065" s="26">
        <v>50.22</v>
      </c>
      <c r="F1065" s="24">
        <v>3163.86</v>
      </c>
      <c r="G1065" s="1" t="s">
        <v>4</v>
      </c>
    </row>
    <row r="1066" spans="2:7" x14ac:dyDescent="0.25">
      <c r="B1066" s="4">
        <v>45205</v>
      </c>
      <c r="C1066" s="3">
        <v>0.66334490740740748</v>
      </c>
      <c r="D1066" s="1">
        <v>65</v>
      </c>
      <c r="E1066" s="26">
        <v>50.2</v>
      </c>
      <c r="F1066" s="24">
        <v>3263</v>
      </c>
      <c r="G1066" s="1" t="s">
        <v>4</v>
      </c>
    </row>
    <row r="1067" spans="2:7" x14ac:dyDescent="0.25">
      <c r="B1067" s="4">
        <v>45205</v>
      </c>
      <c r="C1067" s="3">
        <v>0.6633796296296296</v>
      </c>
      <c r="D1067" s="1">
        <v>94</v>
      </c>
      <c r="E1067" s="26">
        <v>50.18</v>
      </c>
      <c r="F1067" s="24">
        <v>4716.92</v>
      </c>
      <c r="G1067" s="1" t="s">
        <v>4</v>
      </c>
    </row>
    <row r="1068" spans="2:7" x14ac:dyDescent="0.25">
      <c r="B1068" s="4">
        <v>45205</v>
      </c>
      <c r="C1068" s="3">
        <v>0.66427083333333337</v>
      </c>
      <c r="D1068" s="1">
        <v>65</v>
      </c>
      <c r="E1068" s="26">
        <v>50.16</v>
      </c>
      <c r="F1068" s="24">
        <v>3260.3999999999996</v>
      </c>
      <c r="G1068" s="1" t="s">
        <v>4</v>
      </c>
    </row>
    <row r="1069" spans="2:7" x14ac:dyDescent="0.25">
      <c r="B1069" s="4">
        <v>45205</v>
      </c>
      <c r="C1069" s="3">
        <v>0.66453703703703704</v>
      </c>
      <c r="D1069" s="1">
        <v>60</v>
      </c>
      <c r="E1069" s="26">
        <v>50.14</v>
      </c>
      <c r="F1069" s="24">
        <v>3008.4</v>
      </c>
      <c r="G1069" s="1" t="s">
        <v>4</v>
      </c>
    </row>
    <row r="1070" spans="2:7" x14ac:dyDescent="0.25">
      <c r="B1070" s="4">
        <v>45205</v>
      </c>
      <c r="C1070" s="3">
        <v>0.66780092592592588</v>
      </c>
      <c r="D1070" s="1">
        <v>228</v>
      </c>
      <c r="E1070" s="26">
        <v>50.24</v>
      </c>
      <c r="F1070" s="24">
        <v>11454.720000000001</v>
      </c>
      <c r="G1070" s="1" t="s">
        <v>4</v>
      </c>
    </row>
    <row r="1071" spans="2:7" x14ac:dyDescent="0.25">
      <c r="B1071" s="4">
        <v>45205</v>
      </c>
      <c r="C1071" s="3">
        <v>0.66804398148148147</v>
      </c>
      <c r="D1071" s="1">
        <v>215</v>
      </c>
      <c r="E1071" s="26">
        <v>50.22</v>
      </c>
      <c r="F1071" s="24">
        <v>10797.3</v>
      </c>
      <c r="G1071" s="1" t="s">
        <v>4</v>
      </c>
    </row>
    <row r="1072" spans="2:7" x14ac:dyDescent="0.25">
      <c r="B1072" s="4">
        <v>45205</v>
      </c>
      <c r="C1072" s="3">
        <v>0.6688425925925926</v>
      </c>
      <c r="D1072" s="1">
        <v>79</v>
      </c>
      <c r="E1072" s="26">
        <v>50.22</v>
      </c>
      <c r="F1072" s="24">
        <v>3967.38</v>
      </c>
      <c r="G1072" s="1" t="s">
        <v>4</v>
      </c>
    </row>
    <row r="1073" spans="2:7" x14ac:dyDescent="0.25">
      <c r="B1073" s="4">
        <v>45205</v>
      </c>
      <c r="C1073" s="3">
        <v>0.67118055555555556</v>
      </c>
      <c r="D1073" s="1">
        <v>63</v>
      </c>
      <c r="E1073" s="26">
        <v>50.18</v>
      </c>
      <c r="F1073" s="24">
        <v>3161.34</v>
      </c>
      <c r="G1073" s="1" t="s">
        <v>4</v>
      </c>
    </row>
    <row r="1074" spans="2:7" x14ac:dyDescent="0.25">
      <c r="B1074" s="4">
        <v>45205</v>
      </c>
      <c r="C1074" s="3">
        <v>0.67123842592592586</v>
      </c>
      <c r="D1074" s="1">
        <v>194</v>
      </c>
      <c r="E1074" s="26">
        <v>50.16</v>
      </c>
      <c r="F1074" s="24">
        <v>9731.0399999999991</v>
      </c>
      <c r="G1074" s="1" t="s">
        <v>4</v>
      </c>
    </row>
    <row r="1075" spans="2:7" x14ac:dyDescent="0.25">
      <c r="B1075" s="4">
        <v>45205</v>
      </c>
      <c r="C1075" s="3">
        <v>0.67192129629629627</v>
      </c>
      <c r="D1075" s="1">
        <v>66</v>
      </c>
      <c r="E1075" s="26">
        <v>50.14</v>
      </c>
      <c r="F1075" s="24">
        <v>3309.2400000000002</v>
      </c>
      <c r="G1075" s="1" t="s">
        <v>4</v>
      </c>
    </row>
    <row r="1076" spans="2:7" x14ac:dyDescent="0.25">
      <c r="B1076" s="4">
        <v>45205</v>
      </c>
      <c r="C1076" s="3">
        <v>0.6736805555555555</v>
      </c>
      <c r="D1076" s="1">
        <v>61</v>
      </c>
      <c r="E1076" s="26">
        <v>50.1</v>
      </c>
      <c r="F1076" s="24">
        <v>3056.1</v>
      </c>
      <c r="G1076" s="1" t="s">
        <v>4</v>
      </c>
    </row>
    <row r="1077" spans="2:7" x14ac:dyDescent="0.25">
      <c r="B1077" s="4">
        <v>45205</v>
      </c>
      <c r="C1077" s="3">
        <v>0.67646990740740742</v>
      </c>
      <c r="D1077" s="1">
        <v>398</v>
      </c>
      <c r="E1077" s="26">
        <v>50.16</v>
      </c>
      <c r="F1077" s="24">
        <v>19963.68</v>
      </c>
      <c r="G1077" s="1" t="s">
        <v>4</v>
      </c>
    </row>
    <row r="1078" spans="2:7" x14ac:dyDescent="0.25">
      <c r="B1078" s="4">
        <v>45205</v>
      </c>
      <c r="C1078" s="3">
        <v>0.67802083333333341</v>
      </c>
      <c r="D1078" s="1">
        <v>61</v>
      </c>
      <c r="E1078" s="26">
        <v>50.12</v>
      </c>
      <c r="F1078" s="24">
        <v>3057.3199999999997</v>
      </c>
      <c r="G1078" s="1" t="s">
        <v>4</v>
      </c>
    </row>
    <row r="1079" spans="2:7" x14ac:dyDescent="0.25">
      <c r="B1079" s="4">
        <v>45205</v>
      </c>
      <c r="C1079" s="3">
        <v>0.67896990740740737</v>
      </c>
      <c r="D1079" s="1">
        <v>100</v>
      </c>
      <c r="E1079" s="26">
        <v>50.1</v>
      </c>
      <c r="F1079" s="24">
        <v>5010</v>
      </c>
      <c r="G1079" s="1" t="s">
        <v>4</v>
      </c>
    </row>
    <row r="1080" spans="2:7" x14ac:dyDescent="0.25">
      <c r="B1080" s="4">
        <v>45205</v>
      </c>
      <c r="C1080" s="3">
        <v>0.67987268518518518</v>
      </c>
      <c r="D1080" s="1">
        <v>95</v>
      </c>
      <c r="E1080" s="26">
        <v>50.12</v>
      </c>
      <c r="F1080" s="24">
        <v>4761.3999999999996</v>
      </c>
      <c r="G1080" s="1" t="s">
        <v>4</v>
      </c>
    </row>
    <row r="1081" spans="2:7" x14ac:dyDescent="0.25">
      <c r="B1081" s="4">
        <v>45205</v>
      </c>
      <c r="C1081" s="3">
        <v>0.68056712962962962</v>
      </c>
      <c r="D1081" s="1">
        <v>69</v>
      </c>
      <c r="E1081" s="26">
        <v>50.1</v>
      </c>
      <c r="F1081" s="24">
        <v>3456.9</v>
      </c>
      <c r="G1081" s="1" t="s">
        <v>4</v>
      </c>
    </row>
    <row r="1082" spans="2:7" x14ac:dyDescent="0.25">
      <c r="B1082" s="4">
        <v>45205</v>
      </c>
      <c r="C1082" s="3">
        <v>0.68086805555555552</v>
      </c>
      <c r="D1082" s="1">
        <v>65</v>
      </c>
      <c r="E1082" s="26">
        <v>50.08</v>
      </c>
      <c r="F1082" s="24">
        <v>3255.2</v>
      </c>
      <c r="G1082" s="1" t="s">
        <v>4</v>
      </c>
    </row>
    <row r="1083" spans="2:7" x14ac:dyDescent="0.25">
      <c r="B1083" s="4">
        <v>45205</v>
      </c>
      <c r="C1083" s="3">
        <v>0.6862152777777778</v>
      </c>
      <c r="D1083" s="1">
        <v>442</v>
      </c>
      <c r="E1083" s="26">
        <v>50.2</v>
      </c>
      <c r="F1083" s="24">
        <v>22188.400000000001</v>
      </c>
      <c r="G1083" s="1" t="s">
        <v>4</v>
      </c>
    </row>
    <row r="1084" spans="2:7" x14ac:dyDescent="0.25">
      <c r="B1084" s="4">
        <v>45205</v>
      </c>
      <c r="C1084" s="3">
        <v>0.68883101851851858</v>
      </c>
      <c r="D1084" s="1">
        <v>101</v>
      </c>
      <c r="E1084" s="26">
        <v>50.22</v>
      </c>
      <c r="F1084" s="24">
        <v>5072.22</v>
      </c>
      <c r="G1084" s="1" t="s">
        <v>4</v>
      </c>
    </row>
    <row r="1085" spans="2:7" x14ac:dyDescent="0.25">
      <c r="B1085" s="4">
        <v>45205</v>
      </c>
      <c r="C1085" s="3">
        <v>0.6888657407407407</v>
      </c>
      <c r="D1085" s="1">
        <v>76</v>
      </c>
      <c r="E1085" s="26">
        <v>50.2</v>
      </c>
      <c r="F1085" s="24">
        <v>3815.2000000000003</v>
      </c>
      <c r="G1085" s="1" t="s">
        <v>4</v>
      </c>
    </row>
    <row r="1086" spans="2:7" x14ac:dyDescent="0.25">
      <c r="B1086" s="4">
        <v>45205</v>
      </c>
      <c r="C1086" s="3">
        <v>0.69092592592592583</v>
      </c>
      <c r="D1086" s="1">
        <v>132</v>
      </c>
      <c r="E1086" s="26">
        <v>50.18</v>
      </c>
      <c r="F1086" s="24">
        <v>6623.76</v>
      </c>
      <c r="G1086" s="1" t="s">
        <v>4</v>
      </c>
    </row>
    <row r="1087" spans="2:7" x14ac:dyDescent="0.25">
      <c r="B1087" s="4">
        <v>45205</v>
      </c>
      <c r="C1087" s="3">
        <v>0.6963773148148148</v>
      </c>
      <c r="D1087" s="1">
        <v>473</v>
      </c>
      <c r="E1087" s="26">
        <v>50.28</v>
      </c>
      <c r="F1087" s="24">
        <v>23782.440000000002</v>
      </c>
      <c r="G1087" s="1" t="s">
        <v>4</v>
      </c>
    </row>
    <row r="1088" spans="2:7" x14ac:dyDescent="0.25">
      <c r="B1088" s="4">
        <v>45205</v>
      </c>
      <c r="C1088" s="3">
        <v>0.6965972222222222</v>
      </c>
      <c r="D1088" s="1">
        <v>201</v>
      </c>
      <c r="E1088" s="26">
        <v>50.28</v>
      </c>
      <c r="F1088" s="24">
        <v>10106.280000000001</v>
      </c>
      <c r="G1088" s="1" t="s">
        <v>4</v>
      </c>
    </row>
    <row r="1089" spans="2:7" x14ac:dyDescent="0.25">
      <c r="B1089" s="4">
        <v>45205</v>
      </c>
      <c r="C1089" s="3">
        <v>0.6965972222222222</v>
      </c>
      <c r="D1089" s="1">
        <v>71</v>
      </c>
      <c r="E1089" s="26">
        <v>50.28</v>
      </c>
      <c r="F1089" s="24">
        <v>3569.88</v>
      </c>
      <c r="G1089" s="1" t="s">
        <v>4</v>
      </c>
    </row>
    <row r="1090" spans="2:7" x14ac:dyDescent="0.25">
      <c r="B1090" s="4">
        <v>45205</v>
      </c>
      <c r="C1090" s="3">
        <v>0.69803240740740735</v>
      </c>
      <c r="D1090" s="1">
        <v>68</v>
      </c>
      <c r="E1090" s="26">
        <v>50.26</v>
      </c>
      <c r="F1090" s="24">
        <v>3417.68</v>
      </c>
      <c r="G1090" s="1" t="s">
        <v>4</v>
      </c>
    </row>
    <row r="1091" spans="2:7" x14ac:dyDescent="0.25">
      <c r="B1091" s="4">
        <v>45205</v>
      </c>
      <c r="C1091" s="3">
        <v>0.69964120370370375</v>
      </c>
      <c r="D1091" s="1">
        <v>11</v>
      </c>
      <c r="E1091" s="26">
        <v>50.28</v>
      </c>
      <c r="F1091" s="24">
        <v>553.08000000000004</v>
      </c>
      <c r="G1091" s="1" t="s">
        <v>4</v>
      </c>
    </row>
    <row r="1092" spans="2:7" x14ac:dyDescent="0.25">
      <c r="B1092" s="4">
        <v>45205</v>
      </c>
      <c r="C1092" s="3">
        <v>0.69964120370370375</v>
      </c>
      <c r="D1092" s="1">
        <v>286</v>
      </c>
      <c r="E1092" s="26">
        <v>50.28</v>
      </c>
      <c r="F1092" s="24">
        <v>14380.08</v>
      </c>
      <c r="G1092" s="1" t="s">
        <v>4</v>
      </c>
    </row>
    <row r="1093" spans="2:7" x14ac:dyDescent="0.25">
      <c r="B1093" s="4">
        <v>45205</v>
      </c>
      <c r="C1093" s="3">
        <v>0.70277777777777783</v>
      </c>
      <c r="D1093" s="1">
        <v>290</v>
      </c>
      <c r="E1093" s="26">
        <v>50.3</v>
      </c>
      <c r="F1093" s="24">
        <v>14587</v>
      </c>
      <c r="G1093" s="1" t="s">
        <v>4</v>
      </c>
    </row>
    <row r="1094" spans="2:7" x14ac:dyDescent="0.25">
      <c r="B1094" s="4">
        <v>45205</v>
      </c>
      <c r="C1094" s="3">
        <v>0.70277777777777783</v>
      </c>
      <c r="D1094" s="1">
        <v>40</v>
      </c>
      <c r="E1094" s="26">
        <v>50.3</v>
      </c>
      <c r="F1094" s="24">
        <v>2012</v>
      </c>
      <c r="G1094" s="1" t="s">
        <v>4</v>
      </c>
    </row>
    <row r="1095" spans="2:7" x14ac:dyDescent="0.25">
      <c r="B1095" s="4">
        <v>45205</v>
      </c>
      <c r="C1095" s="3">
        <v>0.70526620370370363</v>
      </c>
      <c r="D1095" s="1">
        <v>63</v>
      </c>
      <c r="E1095" s="26">
        <v>50.28</v>
      </c>
      <c r="F1095" s="24">
        <v>3167.64</v>
      </c>
      <c r="G1095" s="1" t="s">
        <v>4</v>
      </c>
    </row>
    <row r="1096" spans="2:7" x14ac:dyDescent="0.25">
      <c r="B1096" s="4">
        <v>45205</v>
      </c>
      <c r="C1096" s="3">
        <v>0.70672453703703697</v>
      </c>
      <c r="D1096" s="1">
        <v>119</v>
      </c>
      <c r="E1096" s="26">
        <v>50.3</v>
      </c>
      <c r="F1096" s="24">
        <v>5985.7</v>
      </c>
      <c r="G1096" s="1" t="s">
        <v>4</v>
      </c>
    </row>
    <row r="1097" spans="2:7" x14ac:dyDescent="0.25">
      <c r="B1097" s="4">
        <v>45205</v>
      </c>
      <c r="C1097" s="3">
        <v>0.71811342592592586</v>
      </c>
      <c r="D1097" s="1">
        <v>200</v>
      </c>
      <c r="E1097" s="26">
        <v>50.44</v>
      </c>
      <c r="F1097" s="24">
        <v>10088</v>
      </c>
      <c r="G1097" s="1" t="s">
        <v>4</v>
      </c>
    </row>
    <row r="1098" spans="2:7" x14ac:dyDescent="0.25">
      <c r="B1098" s="4">
        <v>45205</v>
      </c>
      <c r="C1098" s="3">
        <v>0.71811342592592586</v>
      </c>
      <c r="D1098" s="1">
        <v>200</v>
      </c>
      <c r="E1098" s="26">
        <v>50.44</v>
      </c>
      <c r="F1098" s="24">
        <v>10088</v>
      </c>
      <c r="G1098" s="1" t="s">
        <v>4</v>
      </c>
    </row>
    <row r="1099" spans="2:7" x14ac:dyDescent="0.25">
      <c r="B1099" s="4">
        <v>45205</v>
      </c>
      <c r="C1099" s="3">
        <v>0.71811342592592586</v>
      </c>
      <c r="D1099" s="1">
        <v>151</v>
      </c>
      <c r="E1099" s="26">
        <v>50.44</v>
      </c>
      <c r="F1099" s="24">
        <v>7616.44</v>
      </c>
      <c r="G1099" s="1" t="s">
        <v>4</v>
      </c>
    </row>
    <row r="1100" spans="2:7" x14ac:dyDescent="0.25">
      <c r="B1100" s="4">
        <v>45205</v>
      </c>
      <c r="C1100" s="3">
        <v>0.71811342592592586</v>
      </c>
      <c r="D1100" s="1">
        <v>49</v>
      </c>
      <c r="E1100" s="26">
        <v>50.44</v>
      </c>
      <c r="F1100" s="24">
        <v>2471.56</v>
      </c>
      <c r="G1100" s="1" t="s">
        <v>4</v>
      </c>
    </row>
    <row r="1101" spans="2:7" x14ac:dyDescent="0.25">
      <c r="B1101" s="4">
        <v>45205</v>
      </c>
      <c r="C1101" s="3">
        <v>0.71811342592592586</v>
      </c>
      <c r="D1101" s="1">
        <v>105</v>
      </c>
      <c r="E1101" s="26">
        <v>50.44</v>
      </c>
      <c r="F1101" s="24">
        <v>5296.2</v>
      </c>
      <c r="G1101" s="1" t="s">
        <v>4</v>
      </c>
    </row>
    <row r="1102" spans="2:7" x14ac:dyDescent="0.25">
      <c r="B1102" s="4">
        <v>45205</v>
      </c>
      <c r="C1102" s="3">
        <v>0.71811342592592586</v>
      </c>
      <c r="D1102" s="1">
        <v>200</v>
      </c>
      <c r="E1102" s="26">
        <v>50.44</v>
      </c>
      <c r="F1102" s="24">
        <v>10088</v>
      </c>
      <c r="G1102" s="1" t="s">
        <v>4</v>
      </c>
    </row>
    <row r="1103" spans="2:7" x14ac:dyDescent="0.25">
      <c r="B1103" s="4">
        <v>45205</v>
      </c>
      <c r="C1103" s="3">
        <v>0.71811342592592586</v>
      </c>
      <c r="D1103" s="1">
        <v>95</v>
      </c>
      <c r="E1103" s="26">
        <v>50.44</v>
      </c>
      <c r="F1103" s="24">
        <v>4791.8</v>
      </c>
      <c r="G1103" s="1" t="s">
        <v>4</v>
      </c>
    </row>
    <row r="1104" spans="2:7" x14ac:dyDescent="0.25">
      <c r="B1104" s="4">
        <v>45205</v>
      </c>
      <c r="C1104" s="3">
        <v>0.72034722222222225</v>
      </c>
      <c r="D1104" s="1">
        <v>200</v>
      </c>
      <c r="E1104" s="26">
        <v>50.48</v>
      </c>
      <c r="F1104" s="24">
        <v>10096</v>
      </c>
      <c r="G1104" s="1" t="s">
        <v>4</v>
      </c>
    </row>
    <row r="1105" spans="2:7" x14ac:dyDescent="0.25">
      <c r="B1105" s="4">
        <v>45205</v>
      </c>
      <c r="C1105" s="3">
        <v>0.72034722222222225</v>
      </c>
      <c r="D1105" s="1">
        <v>125</v>
      </c>
      <c r="E1105" s="26">
        <v>50.48</v>
      </c>
      <c r="F1105" s="24">
        <v>6310</v>
      </c>
      <c r="G1105" s="1" t="s">
        <v>4</v>
      </c>
    </row>
    <row r="1106" spans="2:7" x14ac:dyDescent="0.25">
      <c r="B1106" s="4">
        <v>45205</v>
      </c>
      <c r="C1106" s="3">
        <v>0.72034722222222225</v>
      </c>
      <c r="D1106" s="1">
        <v>75</v>
      </c>
      <c r="E1106" s="26">
        <v>50.48</v>
      </c>
      <c r="F1106" s="24">
        <v>3785.9999999999995</v>
      </c>
      <c r="G1106" s="1" t="s">
        <v>4</v>
      </c>
    </row>
    <row r="1107" spans="2:7" x14ac:dyDescent="0.25">
      <c r="B1107" s="4">
        <v>45205</v>
      </c>
      <c r="C1107" s="3">
        <v>0.72034722222222225</v>
      </c>
      <c r="D1107" s="1">
        <v>79</v>
      </c>
      <c r="E1107" s="26">
        <v>50.48</v>
      </c>
      <c r="F1107" s="24">
        <v>3987.9199999999996</v>
      </c>
      <c r="G1107" s="1" t="s">
        <v>4</v>
      </c>
    </row>
    <row r="1108" spans="2:7" x14ac:dyDescent="0.25">
      <c r="B1108" s="4">
        <v>45205</v>
      </c>
      <c r="C1108" s="3">
        <v>0.72034722222222225</v>
      </c>
      <c r="D1108" s="1">
        <v>44</v>
      </c>
      <c r="E1108" s="26">
        <v>50.48</v>
      </c>
      <c r="F1108" s="24">
        <v>2221.12</v>
      </c>
      <c r="G1108" s="1" t="s">
        <v>4</v>
      </c>
    </row>
    <row r="1109" spans="2:7" x14ac:dyDescent="0.25">
      <c r="B1109" s="4">
        <v>45205</v>
      </c>
      <c r="C1109" s="3">
        <v>0.72034722222222225</v>
      </c>
      <c r="D1109" s="1">
        <v>156</v>
      </c>
      <c r="E1109" s="26">
        <v>50.48</v>
      </c>
      <c r="F1109" s="24">
        <v>7874.8799999999992</v>
      </c>
      <c r="G1109" s="1" t="s">
        <v>4</v>
      </c>
    </row>
    <row r="1110" spans="2:7" x14ac:dyDescent="0.25">
      <c r="B1110" s="4">
        <v>45205</v>
      </c>
      <c r="C1110" s="3">
        <v>0.72034722222222225</v>
      </c>
      <c r="D1110" s="1">
        <v>44</v>
      </c>
      <c r="E1110" s="26">
        <v>50.48</v>
      </c>
      <c r="F1110" s="24">
        <v>2221.12</v>
      </c>
      <c r="G1110" s="1" t="s">
        <v>4</v>
      </c>
    </row>
    <row r="1111" spans="2:7" x14ac:dyDescent="0.25">
      <c r="B1111" s="4">
        <v>45205</v>
      </c>
      <c r="C1111" s="3">
        <v>0.72034722222222225</v>
      </c>
      <c r="D1111" s="1">
        <v>151</v>
      </c>
      <c r="E1111" s="26">
        <v>50.48</v>
      </c>
      <c r="F1111" s="24">
        <v>7622.48</v>
      </c>
      <c r="G1111" s="1" t="s">
        <v>4</v>
      </c>
    </row>
    <row r="1112" spans="2:7" x14ac:dyDescent="0.25">
      <c r="B1112" s="4">
        <v>45205</v>
      </c>
      <c r="C1112" s="3">
        <v>0.72034722222222225</v>
      </c>
      <c r="D1112" s="1">
        <v>49</v>
      </c>
      <c r="E1112" s="26">
        <v>50.48</v>
      </c>
      <c r="F1112" s="24">
        <v>2473.52</v>
      </c>
      <c r="G1112" s="1" t="s">
        <v>4</v>
      </c>
    </row>
    <row r="1113" spans="2:7" x14ac:dyDescent="0.25">
      <c r="B1113" s="4">
        <v>45205</v>
      </c>
      <c r="C1113" s="3">
        <v>0.72034722222222225</v>
      </c>
      <c r="D1113" s="1">
        <v>26</v>
      </c>
      <c r="E1113" s="26">
        <v>50.48</v>
      </c>
      <c r="F1113" s="24">
        <v>1312.48</v>
      </c>
      <c r="G1113" s="1" t="s">
        <v>4</v>
      </c>
    </row>
    <row r="1114" spans="2:7" x14ac:dyDescent="0.25">
      <c r="B1114" s="4">
        <v>45205</v>
      </c>
      <c r="C1114" s="3">
        <v>0.72034722222222225</v>
      </c>
      <c r="D1114" s="1">
        <v>200</v>
      </c>
      <c r="E1114" s="26">
        <v>50.48</v>
      </c>
      <c r="F1114" s="24">
        <v>10096</v>
      </c>
      <c r="G1114" s="1" t="s">
        <v>4</v>
      </c>
    </row>
    <row r="1115" spans="2:7" x14ac:dyDescent="0.25">
      <c r="B1115" s="4">
        <v>45205</v>
      </c>
      <c r="C1115" s="3">
        <v>0.72034722222222225</v>
      </c>
      <c r="D1115" s="1">
        <v>47</v>
      </c>
      <c r="E1115" s="26">
        <v>50.48</v>
      </c>
      <c r="F1115" s="24">
        <v>2372.56</v>
      </c>
      <c r="G1115" s="1" t="s">
        <v>4</v>
      </c>
    </row>
    <row r="1116" spans="2:7" x14ac:dyDescent="0.25">
      <c r="B1116" s="4"/>
      <c r="C1116" s="3"/>
    </row>
    <row r="1117" spans="2:7" x14ac:dyDescent="0.25">
      <c r="B1117" s="4"/>
      <c r="C1117" s="3"/>
    </row>
    <row r="1118" spans="2:7" x14ac:dyDescent="0.25">
      <c r="B1118" s="4"/>
      <c r="C1118" s="3"/>
    </row>
    <row r="1119" spans="2:7" x14ac:dyDescent="0.25">
      <c r="B1119" s="4"/>
      <c r="C1119" s="3"/>
    </row>
    <row r="1120" spans="2:7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6C22-75AF-4157-BCE1-B340C42B2DCE}">
  <dimension ref="A2:L1335"/>
  <sheetViews>
    <sheetView zoomScale="80" zoomScaleNormal="80" workbookViewId="0">
      <selection sqref="A1:XFD1048576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45194</v>
      </c>
      <c r="C12" s="3">
        <v>0.38016203703703705</v>
      </c>
      <c r="D12" s="1">
        <v>309</v>
      </c>
      <c r="E12" s="26">
        <v>51.08</v>
      </c>
      <c r="F12" s="24">
        <v>15783.72</v>
      </c>
      <c r="G12" s="1" t="s">
        <v>4</v>
      </c>
    </row>
    <row r="13" spans="1:12" x14ac:dyDescent="0.25">
      <c r="B13" s="4">
        <v>45194</v>
      </c>
      <c r="C13" s="3">
        <v>0.38016203703703705</v>
      </c>
      <c r="D13" s="1">
        <v>68</v>
      </c>
      <c r="E13" s="26">
        <v>51.08</v>
      </c>
      <c r="F13" s="24">
        <v>3473.44</v>
      </c>
      <c r="G13" s="1" t="s">
        <v>4</v>
      </c>
    </row>
    <row r="14" spans="1:12" x14ac:dyDescent="0.25">
      <c r="B14" s="4">
        <v>45194</v>
      </c>
      <c r="C14" s="3">
        <v>0.3911574074074074</v>
      </c>
      <c r="D14" s="1">
        <v>656</v>
      </c>
      <c r="E14" s="26">
        <v>51.36</v>
      </c>
      <c r="F14" s="24">
        <v>33692.159999999996</v>
      </c>
      <c r="G14" s="1" t="s">
        <v>4</v>
      </c>
    </row>
    <row r="15" spans="1:12" x14ac:dyDescent="0.25">
      <c r="B15" s="4">
        <v>45194</v>
      </c>
      <c r="C15" s="3">
        <v>0.39307870370370374</v>
      </c>
      <c r="D15" s="1">
        <v>121</v>
      </c>
      <c r="E15" s="26">
        <v>51.38</v>
      </c>
      <c r="F15" s="24">
        <v>6216.9800000000005</v>
      </c>
      <c r="G15" s="1" t="s">
        <v>4</v>
      </c>
    </row>
    <row r="16" spans="1:12" x14ac:dyDescent="0.25">
      <c r="B16" s="4">
        <v>45194</v>
      </c>
      <c r="C16" s="3">
        <v>0.3969212962962963</v>
      </c>
      <c r="D16" s="1">
        <v>500</v>
      </c>
      <c r="E16" s="26">
        <v>51.4</v>
      </c>
      <c r="F16" s="24">
        <v>25700</v>
      </c>
      <c r="G16" s="1" t="s">
        <v>4</v>
      </c>
    </row>
    <row r="17" spans="2:7" x14ac:dyDescent="0.25">
      <c r="B17" s="4">
        <v>45194</v>
      </c>
      <c r="C17" s="3">
        <v>0.39883101851851849</v>
      </c>
      <c r="D17" s="1">
        <v>116</v>
      </c>
      <c r="E17" s="26">
        <v>51.42</v>
      </c>
      <c r="F17" s="24">
        <v>5964.72</v>
      </c>
      <c r="G17" s="1" t="s">
        <v>4</v>
      </c>
    </row>
    <row r="18" spans="2:7" x14ac:dyDescent="0.25">
      <c r="B18" s="4">
        <v>45194</v>
      </c>
      <c r="C18" s="3">
        <v>0.39883101851851849</v>
      </c>
      <c r="D18" s="1">
        <v>510</v>
      </c>
      <c r="E18" s="26">
        <v>51.42</v>
      </c>
      <c r="F18" s="24">
        <v>26224.2</v>
      </c>
      <c r="G18" s="1" t="s">
        <v>4</v>
      </c>
    </row>
    <row r="19" spans="2:7" x14ac:dyDescent="0.25">
      <c r="B19" s="4">
        <v>45194</v>
      </c>
      <c r="C19" s="3">
        <v>0.3994328703703704</v>
      </c>
      <c r="D19" s="1">
        <v>102</v>
      </c>
      <c r="E19" s="26">
        <v>51.42</v>
      </c>
      <c r="F19" s="24">
        <v>5244.84</v>
      </c>
      <c r="G19" s="1" t="s">
        <v>4</v>
      </c>
    </row>
    <row r="20" spans="2:7" x14ac:dyDescent="0.25">
      <c r="B20" s="4">
        <v>45194</v>
      </c>
      <c r="C20" s="3">
        <v>0.40047453703703706</v>
      </c>
      <c r="D20" s="1">
        <v>42</v>
      </c>
      <c r="E20" s="26">
        <v>51.4</v>
      </c>
      <c r="F20" s="24">
        <v>2158.7999999999997</v>
      </c>
      <c r="G20" s="1" t="s">
        <v>4</v>
      </c>
    </row>
    <row r="21" spans="2:7" x14ac:dyDescent="0.25">
      <c r="B21" s="4">
        <v>45194</v>
      </c>
      <c r="C21" s="3">
        <v>0.40047453703703706</v>
      </c>
      <c r="D21" s="1">
        <v>148</v>
      </c>
      <c r="E21" s="26">
        <v>51.4</v>
      </c>
      <c r="F21" s="24">
        <v>7607.2</v>
      </c>
      <c r="G21" s="1" t="s">
        <v>4</v>
      </c>
    </row>
    <row r="22" spans="2:7" x14ac:dyDescent="0.25">
      <c r="B22" s="4">
        <v>45194</v>
      </c>
      <c r="C22" s="3">
        <v>0.40149305555555559</v>
      </c>
      <c r="D22" s="1">
        <v>71</v>
      </c>
      <c r="E22" s="26">
        <v>51.4</v>
      </c>
      <c r="F22" s="24">
        <v>3649.4</v>
      </c>
      <c r="G22" s="1" t="s">
        <v>4</v>
      </c>
    </row>
    <row r="23" spans="2:7" x14ac:dyDescent="0.25">
      <c r="B23" s="4">
        <v>45194</v>
      </c>
      <c r="C23" s="3">
        <v>0.40187499999999998</v>
      </c>
      <c r="D23" s="1">
        <v>59</v>
      </c>
      <c r="E23" s="26">
        <v>51.38</v>
      </c>
      <c r="F23" s="24">
        <v>3031.42</v>
      </c>
      <c r="G23" s="1" t="s">
        <v>4</v>
      </c>
    </row>
    <row r="24" spans="2:7" x14ac:dyDescent="0.25">
      <c r="B24" s="4">
        <v>45194</v>
      </c>
      <c r="C24" s="3">
        <v>0.40993055555555552</v>
      </c>
      <c r="D24" s="1">
        <v>250</v>
      </c>
      <c r="E24" s="26">
        <v>51.44</v>
      </c>
      <c r="F24" s="24">
        <v>12860</v>
      </c>
      <c r="G24" s="1" t="s">
        <v>4</v>
      </c>
    </row>
    <row r="25" spans="2:7" x14ac:dyDescent="0.25">
      <c r="B25" s="4">
        <v>45194</v>
      </c>
      <c r="C25" s="3">
        <v>0.40993055555555552</v>
      </c>
      <c r="D25" s="1">
        <v>35</v>
      </c>
      <c r="E25" s="26">
        <v>51.44</v>
      </c>
      <c r="F25" s="24">
        <v>1800.3999999999999</v>
      </c>
      <c r="G25" s="1" t="s">
        <v>4</v>
      </c>
    </row>
    <row r="26" spans="2:7" x14ac:dyDescent="0.25">
      <c r="B26" s="4">
        <v>45194</v>
      </c>
      <c r="C26" s="3">
        <v>0.40993055555555552</v>
      </c>
      <c r="D26" s="1">
        <v>142</v>
      </c>
      <c r="E26" s="26">
        <v>51.44</v>
      </c>
      <c r="F26" s="24">
        <v>7304.48</v>
      </c>
      <c r="G26" s="1" t="s">
        <v>4</v>
      </c>
    </row>
    <row r="27" spans="2:7" x14ac:dyDescent="0.25">
      <c r="B27" s="4">
        <v>45194</v>
      </c>
      <c r="C27" s="3">
        <v>0.41141203703703705</v>
      </c>
      <c r="D27" s="1">
        <v>186</v>
      </c>
      <c r="E27" s="26">
        <v>51.52</v>
      </c>
      <c r="F27" s="24">
        <v>9582.7200000000012</v>
      </c>
      <c r="G27" s="1" t="s">
        <v>4</v>
      </c>
    </row>
    <row r="28" spans="2:7" x14ac:dyDescent="0.25">
      <c r="B28" s="4">
        <v>45194</v>
      </c>
      <c r="C28" s="3">
        <v>0.41247685185185184</v>
      </c>
      <c r="D28" s="1">
        <v>71</v>
      </c>
      <c r="E28" s="26">
        <v>51.5</v>
      </c>
      <c r="F28" s="24">
        <v>3656.5</v>
      </c>
      <c r="G28" s="1" t="s">
        <v>4</v>
      </c>
    </row>
    <row r="29" spans="2:7" x14ac:dyDescent="0.25">
      <c r="B29" s="4">
        <v>45194</v>
      </c>
      <c r="C29" s="3">
        <v>0.41496527777777775</v>
      </c>
      <c r="D29" s="1">
        <v>125</v>
      </c>
      <c r="E29" s="26">
        <v>51.52</v>
      </c>
      <c r="F29" s="24">
        <v>6440</v>
      </c>
      <c r="G29" s="1" t="s">
        <v>4</v>
      </c>
    </row>
    <row r="30" spans="2:7" x14ac:dyDescent="0.25">
      <c r="B30" s="4">
        <v>45194</v>
      </c>
      <c r="C30" s="3">
        <v>0.41767361111111106</v>
      </c>
      <c r="D30" s="1">
        <v>42</v>
      </c>
      <c r="E30" s="26">
        <v>51.48</v>
      </c>
      <c r="F30" s="24">
        <v>2162.16</v>
      </c>
      <c r="G30" s="1" t="s">
        <v>4</v>
      </c>
    </row>
    <row r="31" spans="2:7" x14ac:dyDescent="0.25">
      <c r="B31" s="4">
        <v>45194</v>
      </c>
      <c r="C31" s="3">
        <v>0.41767361111111106</v>
      </c>
      <c r="D31" s="1">
        <v>17</v>
      </c>
      <c r="E31" s="26">
        <v>51.48</v>
      </c>
      <c r="F31" s="24">
        <v>875.16</v>
      </c>
      <c r="G31" s="1" t="s">
        <v>4</v>
      </c>
    </row>
    <row r="32" spans="2:7" x14ac:dyDescent="0.25">
      <c r="B32" s="4">
        <v>45194</v>
      </c>
      <c r="C32" s="3">
        <v>0.4211226851851852</v>
      </c>
      <c r="D32" s="1">
        <v>289</v>
      </c>
      <c r="E32" s="26">
        <v>51.54</v>
      </c>
      <c r="F32" s="24">
        <v>14895.06</v>
      </c>
      <c r="G32" s="1" t="s">
        <v>4</v>
      </c>
    </row>
    <row r="33" spans="2:7" x14ac:dyDescent="0.25">
      <c r="B33" s="4">
        <v>45194</v>
      </c>
      <c r="C33" s="3">
        <v>0.4261921296296296</v>
      </c>
      <c r="D33" s="1">
        <v>60</v>
      </c>
      <c r="E33" s="26">
        <v>51.58</v>
      </c>
      <c r="F33" s="24">
        <v>3094.7999999999997</v>
      </c>
      <c r="G33" s="1" t="s">
        <v>4</v>
      </c>
    </row>
    <row r="34" spans="2:7" x14ac:dyDescent="0.25">
      <c r="B34" s="4">
        <v>45194</v>
      </c>
      <c r="C34" s="3">
        <v>0.4261921296296296</v>
      </c>
      <c r="D34" s="1">
        <v>128</v>
      </c>
      <c r="E34" s="26">
        <v>51.58</v>
      </c>
      <c r="F34" s="24">
        <v>6602.24</v>
      </c>
      <c r="G34" s="1" t="s">
        <v>4</v>
      </c>
    </row>
    <row r="35" spans="2:7" x14ac:dyDescent="0.25">
      <c r="B35" s="4">
        <v>45194</v>
      </c>
      <c r="C35" s="3">
        <v>0.42931712962962965</v>
      </c>
      <c r="D35" s="1">
        <v>54</v>
      </c>
      <c r="E35" s="26">
        <v>51.64</v>
      </c>
      <c r="F35" s="24">
        <v>2788.56</v>
      </c>
      <c r="G35" s="1" t="s">
        <v>4</v>
      </c>
    </row>
    <row r="36" spans="2:7" x14ac:dyDescent="0.25">
      <c r="B36" s="4">
        <v>45194</v>
      </c>
      <c r="C36" s="3">
        <v>0.42931712962962965</v>
      </c>
      <c r="D36" s="1">
        <v>5</v>
      </c>
      <c r="E36" s="26">
        <v>51.64</v>
      </c>
      <c r="F36" s="24">
        <v>258.2</v>
      </c>
      <c r="G36" s="1" t="s">
        <v>4</v>
      </c>
    </row>
    <row r="37" spans="2:7" x14ac:dyDescent="0.25">
      <c r="B37" s="4">
        <v>45194</v>
      </c>
      <c r="C37" s="3">
        <v>0.42931712962962965</v>
      </c>
      <c r="D37" s="1">
        <v>70</v>
      </c>
      <c r="E37" s="26">
        <v>51.64</v>
      </c>
      <c r="F37" s="24">
        <v>3614.8</v>
      </c>
      <c r="G37" s="1" t="s">
        <v>4</v>
      </c>
    </row>
    <row r="38" spans="2:7" x14ac:dyDescent="0.25">
      <c r="B38" s="4">
        <v>45194</v>
      </c>
      <c r="C38" s="3">
        <v>0.4307407407407407</v>
      </c>
      <c r="D38" s="1">
        <v>174</v>
      </c>
      <c r="E38" s="26">
        <v>51.62</v>
      </c>
      <c r="F38" s="24">
        <v>8981.8799999999992</v>
      </c>
      <c r="G38" s="1" t="s">
        <v>4</v>
      </c>
    </row>
    <row r="39" spans="2:7" x14ac:dyDescent="0.25">
      <c r="B39" s="4">
        <v>45194</v>
      </c>
      <c r="C39" s="3">
        <v>0.4312037037037037</v>
      </c>
      <c r="D39" s="1">
        <v>83</v>
      </c>
      <c r="E39" s="26">
        <v>51.56</v>
      </c>
      <c r="F39" s="24">
        <v>4279.4800000000005</v>
      </c>
      <c r="G39" s="1" t="s">
        <v>4</v>
      </c>
    </row>
    <row r="40" spans="2:7" x14ac:dyDescent="0.25">
      <c r="B40" s="4">
        <v>45194</v>
      </c>
      <c r="C40" s="3">
        <v>0.4324884259259259</v>
      </c>
      <c r="D40" s="1">
        <v>65</v>
      </c>
      <c r="E40" s="26">
        <v>51.46</v>
      </c>
      <c r="F40" s="24">
        <v>3344.9</v>
      </c>
      <c r="G40" s="1" t="s">
        <v>4</v>
      </c>
    </row>
    <row r="41" spans="2:7" x14ac:dyDescent="0.25">
      <c r="B41" s="4">
        <v>45194</v>
      </c>
      <c r="C41" s="3">
        <v>0.43343749999999998</v>
      </c>
      <c r="D41" s="1">
        <v>62</v>
      </c>
      <c r="E41" s="26">
        <v>51.5</v>
      </c>
      <c r="F41" s="24">
        <v>3193</v>
      </c>
      <c r="G41" s="1" t="s">
        <v>4</v>
      </c>
    </row>
    <row r="42" spans="2:7" x14ac:dyDescent="0.25">
      <c r="B42" s="4">
        <v>45194</v>
      </c>
      <c r="C42" s="3">
        <v>0.43550925925925926</v>
      </c>
      <c r="D42" s="1">
        <v>40</v>
      </c>
      <c r="E42" s="26">
        <v>51.42</v>
      </c>
      <c r="F42" s="24">
        <v>2056.8000000000002</v>
      </c>
      <c r="G42" s="1" t="s">
        <v>4</v>
      </c>
    </row>
    <row r="43" spans="2:7" x14ac:dyDescent="0.25">
      <c r="B43" s="4">
        <v>45194</v>
      </c>
      <c r="C43" s="3">
        <v>0.43550925925925926</v>
      </c>
      <c r="D43" s="1">
        <v>46</v>
      </c>
      <c r="E43" s="26">
        <v>51.42</v>
      </c>
      <c r="F43" s="24">
        <v>2365.3200000000002</v>
      </c>
      <c r="G43" s="1" t="s">
        <v>4</v>
      </c>
    </row>
    <row r="44" spans="2:7" x14ac:dyDescent="0.25">
      <c r="B44" s="4">
        <v>45194</v>
      </c>
      <c r="C44" s="3">
        <v>0.43673611111111116</v>
      </c>
      <c r="D44" s="1">
        <v>63</v>
      </c>
      <c r="E44" s="26">
        <v>51.38</v>
      </c>
      <c r="F44" s="24">
        <v>3236.94</v>
      </c>
      <c r="G44" s="1" t="s">
        <v>4</v>
      </c>
    </row>
    <row r="45" spans="2:7" x14ac:dyDescent="0.25">
      <c r="B45" s="4">
        <v>45194</v>
      </c>
      <c r="C45" s="3">
        <v>0.43865740740740744</v>
      </c>
      <c r="D45" s="1">
        <v>65</v>
      </c>
      <c r="E45" s="26">
        <v>51.34</v>
      </c>
      <c r="F45" s="24">
        <v>3337.1000000000004</v>
      </c>
      <c r="G45" s="1" t="s">
        <v>4</v>
      </c>
    </row>
    <row r="46" spans="2:7" x14ac:dyDescent="0.25">
      <c r="B46" s="4">
        <v>45194</v>
      </c>
      <c r="C46" s="3">
        <v>0.43912037037037038</v>
      </c>
      <c r="D46" s="1">
        <v>89</v>
      </c>
      <c r="E46" s="26">
        <v>51.32</v>
      </c>
      <c r="F46" s="24">
        <v>4567.4800000000005</v>
      </c>
      <c r="G46" s="1" t="s">
        <v>4</v>
      </c>
    </row>
    <row r="47" spans="2:7" x14ac:dyDescent="0.25">
      <c r="B47" s="4">
        <v>45194</v>
      </c>
      <c r="C47" s="3">
        <v>0.44189814814814815</v>
      </c>
      <c r="D47" s="1">
        <v>71</v>
      </c>
      <c r="E47" s="26">
        <v>51.28</v>
      </c>
      <c r="F47" s="24">
        <v>3640.88</v>
      </c>
      <c r="G47" s="1" t="s">
        <v>4</v>
      </c>
    </row>
    <row r="48" spans="2:7" x14ac:dyDescent="0.25">
      <c r="B48" s="4">
        <v>45194</v>
      </c>
      <c r="C48" s="3">
        <v>0.44267361111111114</v>
      </c>
      <c r="D48" s="1">
        <v>146</v>
      </c>
      <c r="E48" s="26">
        <v>51.32</v>
      </c>
      <c r="F48" s="24">
        <v>7492.72</v>
      </c>
      <c r="G48" s="1" t="s">
        <v>4</v>
      </c>
    </row>
    <row r="49" spans="2:7" x14ac:dyDescent="0.25">
      <c r="B49" s="4">
        <v>45194</v>
      </c>
      <c r="C49" s="3">
        <v>0.44435185185185189</v>
      </c>
      <c r="D49" s="1">
        <v>60</v>
      </c>
      <c r="E49" s="26">
        <v>51.3</v>
      </c>
      <c r="F49" s="24">
        <v>3078</v>
      </c>
      <c r="G49" s="1" t="s">
        <v>4</v>
      </c>
    </row>
    <row r="50" spans="2:7" x14ac:dyDescent="0.25">
      <c r="B50" s="4">
        <v>45194</v>
      </c>
      <c r="C50" s="3">
        <v>0.44496527777777778</v>
      </c>
      <c r="D50" s="1">
        <v>60</v>
      </c>
      <c r="E50" s="26">
        <v>51.24</v>
      </c>
      <c r="F50" s="24">
        <v>3074.4</v>
      </c>
      <c r="G50" s="1" t="s">
        <v>4</v>
      </c>
    </row>
    <row r="51" spans="2:7" x14ac:dyDescent="0.25">
      <c r="B51" s="4">
        <v>45194</v>
      </c>
      <c r="C51" s="3">
        <v>0.44608796296296299</v>
      </c>
      <c r="D51" s="1">
        <v>60</v>
      </c>
      <c r="E51" s="26">
        <v>51.26</v>
      </c>
      <c r="F51" s="24">
        <v>3075.6</v>
      </c>
      <c r="G51" s="1" t="s">
        <v>4</v>
      </c>
    </row>
    <row r="52" spans="2:7" x14ac:dyDescent="0.25">
      <c r="B52" s="4">
        <v>45194</v>
      </c>
      <c r="C52" s="3">
        <v>0.44744212962962965</v>
      </c>
      <c r="D52" s="1">
        <v>66</v>
      </c>
      <c r="E52" s="26">
        <v>51.2</v>
      </c>
      <c r="F52" s="24">
        <v>3379.2000000000003</v>
      </c>
      <c r="G52" s="1" t="s">
        <v>4</v>
      </c>
    </row>
    <row r="53" spans="2:7" x14ac:dyDescent="0.25">
      <c r="B53" s="4">
        <v>45194</v>
      </c>
      <c r="C53" s="3">
        <v>0.44922453703703707</v>
      </c>
      <c r="D53" s="1">
        <v>65</v>
      </c>
      <c r="E53" s="26">
        <v>51.22</v>
      </c>
      <c r="F53" s="24">
        <v>3329.2999999999997</v>
      </c>
      <c r="G53" s="1" t="s">
        <v>4</v>
      </c>
    </row>
    <row r="54" spans="2:7" x14ac:dyDescent="0.25">
      <c r="B54" s="4">
        <v>45194</v>
      </c>
      <c r="C54" s="3">
        <v>0.44922453703703707</v>
      </c>
      <c r="D54" s="1">
        <v>36</v>
      </c>
      <c r="E54" s="26">
        <v>51.22</v>
      </c>
      <c r="F54" s="24">
        <v>1843.92</v>
      </c>
      <c r="G54" s="1" t="s">
        <v>4</v>
      </c>
    </row>
    <row r="55" spans="2:7" x14ac:dyDescent="0.25">
      <c r="B55" s="4">
        <v>45194</v>
      </c>
      <c r="C55" s="3">
        <v>0.45269675925925923</v>
      </c>
      <c r="D55" s="1">
        <v>149</v>
      </c>
      <c r="E55" s="26">
        <v>51.2</v>
      </c>
      <c r="F55" s="24">
        <v>7628.8</v>
      </c>
      <c r="G55" s="1" t="s">
        <v>4</v>
      </c>
    </row>
    <row r="56" spans="2:7" x14ac:dyDescent="0.25">
      <c r="B56" s="4">
        <v>45194</v>
      </c>
      <c r="C56" s="3">
        <v>0.4557060185185185</v>
      </c>
      <c r="D56" s="1">
        <v>2</v>
      </c>
      <c r="E56" s="26">
        <v>51.22</v>
      </c>
      <c r="F56" s="24">
        <v>102.44</v>
      </c>
      <c r="G56" s="1" t="s">
        <v>4</v>
      </c>
    </row>
    <row r="57" spans="2:7" x14ac:dyDescent="0.25">
      <c r="B57" s="4">
        <v>45194</v>
      </c>
      <c r="C57" s="3">
        <v>0.4557060185185185</v>
      </c>
      <c r="D57" s="1">
        <v>115</v>
      </c>
      <c r="E57" s="26">
        <v>51.22</v>
      </c>
      <c r="F57" s="24">
        <v>5890.3</v>
      </c>
      <c r="G57" s="1" t="s">
        <v>4</v>
      </c>
    </row>
    <row r="58" spans="2:7" x14ac:dyDescent="0.25">
      <c r="B58" s="4">
        <v>45194</v>
      </c>
      <c r="C58" s="3">
        <v>0.45624999999999999</v>
      </c>
      <c r="D58" s="1">
        <v>71</v>
      </c>
      <c r="E58" s="26">
        <v>51.24</v>
      </c>
      <c r="F58" s="24">
        <v>3638.04</v>
      </c>
      <c r="G58" s="1" t="s">
        <v>4</v>
      </c>
    </row>
    <row r="59" spans="2:7" x14ac:dyDescent="0.25">
      <c r="B59" s="4">
        <v>45194</v>
      </c>
      <c r="C59" s="3">
        <v>0.45763888888888887</v>
      </c>
      <c r="D59" s="1">
        <v>100</v>
      </c>
      <c r="E59" s="26">
        <v>51.22</v>
      </c>
      <c r="F59" s="24">
        <v>5122</v>
      </c>
      <c r="G59" s="1" t="s">
        <v>4</v>
      </c>
    </row>
    <row r="60" spans="2:7" x14ac:dyDescent="0.25">
      <c r="B60" s="4">
        <v>45194</v>
      </c>
      <c r="C60" s="3">
        <v>0.45763888888888887</v>
      </c>
      <c r="D60" s="1">
        <v>23</v>
      </c>
      <c r="E60" s="26">
        <v>51.22</v>
      </c>
      <c r="F60" s="24">
        <v>1178.06</v>
      </c>
      <c r="G60" s="1" t="s">
        <v>4</v>
      </c>
    </row>
    <row r="61" spans="2:7" x14ac:dyDescent="0.25">
      <c r="B61" s="4">
        <v>45194</v>
      </c>
      <c r="C61" s="3">
        <v>0.45847222222222223</v>
      </c>
      <c r="D61" s="1">
        <v>97</v>
      </c>
      <c r="E61" s="26">
        <v>51.2</v>
      </c>
      <c r="F61" s="24">
        <v>4966.4000000000005</v>
      </c>
      <c r="G61" s="1" t="s">
        <v>4</v>
      </c>
    </row>
    <row r="62" spans="2:7" x14ac:dyDescent="0.25">
      <c r="B62" s="4">
        <v>45194</v>
      </c>
      <c r="C62" s="3">
        <v>0.46062500000000001</v>
      </c>
      <c r="D62" s="1">
        <v>77</v>
      </c>
      <c r="E62" s="26">
        <v>51.18</v>
      </c>
      <c r="F62" s="24">
        <v>3940.86</v>
      </c>
      <c r="G62" s="1" t="s">
        <v>4</v>
      </c>
    </row>
    <row r="63" spans="2:7" x14ac:dyDescent="0.25">
      <c r="B63" s="4">
        <v>45194</v>
      </c>
      <c r="C63" s="3">
        <v>0.46273148148148152</v>
      </c>
      <c r="D63" s="1">
        <v>229</v>
      </c>
      <c r="E63" s="26">
        <v>51.22</v>
      </c>
      <c r="F63" s="24">
        <v>11729.38</v>
      </c>
      <c r="G63" s="1" t="s">
        <v>4</v>
      </c>
    </row>
    <row r="64" spans="2:7" x14ac:dyDescent="0.25">
      <c r="B64" s="4">
        <v>45194</v>
      </c>
      <c r="C64" s="3">
        <v>0.46469907407407413</v>
      </c>
      <c r="D64" s="1">
        <v>32</v>
      </c>
      <c r="E64" s="26">
        <v>51.16</v>
      </c>
      <c r="F64" s="24">
        <v>1637.12</v>
      </c>
      <c r="G64" s="1" t="s">
        <v>4</v>
      </c>
    </row>
    <row r="65" spans="2:7" x14ac:dyDescent="0.25">
      <c r="B65" s="4">
        <v>45194</v>
      </c>
      <c r="C65" s="3">
        <v>0.46469907407407413</v>
      </c>
      <c r="D65" s="1">
        <v>30</v>
      </c>
      <c r="E65" s="26">
        <v>51.16</v>
      </c>
      <c r="F65" s="24">
        <v>1534.8</v>
      </c>
      <c r="G65" s="1" t="s">
        <v>4</v>
      </c>
    </row>
    <row r="66" spans="2:7" x14ac:dyDescent="0.25">
      <c r="B66" s="4">
        <v>45194</v>
      </c>
      <c r="C66" s="3">
        <v>0.46562500000000001</v>
      </c>
      <c r="D66" s="1">
        <v>66</v>
      </c>
      <c r="E66" s="26">
        <v>51.16</v>
      </c>
      <c r="F66" s="24">
        <v>3376.56</v>
      </c>
      <c r="G66" s="1" t="s">
        <v>4</v>
      </c>
    </row>
    <row r="67" spans="2:7" x14ac:dyDescent="0.25">
      <c r="B67" s="4">
        <v>45194</v>
      </c>
      <c r="C67" s="3">
        <v>0.4670138888888889</v>
      </c>
      <c r="D67" s="1">
        <v>66</v>
      </c>
      <c r="E67" s="26">
        <v>51.14</v>
      </c>
      <c r="F67" s="24">
        <v>3375.2400000000002</v>
      </c>
      <c r="G67" s="1" t="s">
        <v>4</v>
      </c>
    </row>
    <row r="68" spans="2:7" x14ac:dyDescent="0.25">
      <c r="B68" s="4">
        <v>45194</v>
      </c>
      <c r="C68" s="3">
        <v>0.46965277777777775</v>
      </c>
      <c r="D68" s="1">
        <v>65</v>
      </c>
      <c r="E68" s="26">
        <v>51.1</v>
      </c>
      <c r="F68" s="24">
        <v>3321.5</v>
      </c>
      <c r="G68" s="1" t="s">
        <v>4</v>
      </c>
    </row>
    <row r="69" spans="2:7" x14ac:dyDescent="0.25">
      <c r="B69" s="4">
        <v>45194</v>
      </c>
      <c r="C69" s="3">
        <v>0.47021990740740738</v>
      </c>
      <c r="D69" s="1">
        <v>125</v>
      </c>
      <c r="E69" s="26">
        <v>51.08</v>
      </c>
      <c r="F69" s="24">
        <v>6385</v>
      </c>
      <c r="G69" s="1" t="s">
        <v>4</v>
      </c>
    </row>
    <row r="70" spans="2:7" x14ac:dyDescent="0.25">
      <c r="B70" s="4">
        <v>45194</v>
      </c>
      <c r="C70" s="3">
        <v>0.47081018518518519</v>
      </c>
      <c r="D70" s="1">
        <v>60</v>
      </c>
      <c r="E70" s="26">
        <v>51.08</v>
      </c>
      <c r="F70" s="24">
        <v>3064.7999999999997</v>
      </c>
      <c r="G70" s="1" t="s">
        <v>4</v>
      </c>
    </row>
    <row r="71" spans="2:7" x14ac:dyDescent="0.25">
      <c r="B71" s="4">
        <v>45194</v>
      </c>
      <c r="C71" s="3">
        <v>0.47913194444444446</v>
      </c>
      <c r="D71" s="1">
        <v>61</v>
      </c>
      <c r="E71" s="26">
        <v>51.18</v>
      </c>
      <c r="F71" s="24">
        <v>3121.98</v>
      </c>
      <c r="G71" s="1" t="s">
        <v>4</v>
      </c>
    </row>
    <row r="72" spans="2:7" x14ac:dyDescent="0.25">
      <c r="B72" s="4">
        <v>45194</v>
      </c>
      <c r="C72" s="3">
        <v>0.47913194444444446</v>
      </c>
      <c r="D72" s="1">
        <v>162</v>
      </c>
      <c r="E72" s="26">
        <v>51.18</v>
      </c>
      <c r="F72" s="24">
        <v>8291.16</v>
      </c>
      <c r="G72" s="1" t="s">
        <v>4</v>
      </c>
    </row>
    <row r="73" spans="2:7" x14ac:dyDescent="0.25">
      <c r="B73" s="4">
        <v>45194</v>
      </c>
      <c r="C73" s="3">
        <v>0.47913194444444446</v>
      </c>
      <c r="D73" s="1">
        <v>138</v>
      </c>
      <c r="E73" s="26">
        <v>51.18</v>
      </c>
      <c r="F73" s="24">
        <v>7062.84</v>
      </c>
      <c r="G73" s="1" t="s">
        <v>4</v>
      </c>
    </row>
    <row r="74" spans="2:7" x14ac:dyDescent="0.25">
      <c r="B74" s="4">
        <v>45194</v>
      </c>
      <c r="C74" s="3">
        <v>0.47913194444444446</v>
      </c>
      <c r="D74" s="1">
        <v>14</v>
      </c>
      <c r="E74" s="26">
        <v>51.18</v>
      </c>
      <c r="F74" s="24">
        <v>716.52</v>
      </c>
      <c r="G74" s="1" t="s">
        <v>4</v>
      </c>
    </row>
    <row r="75" spans="2:7" x14ac:dyDescent="0.25">
      <c r="B75" s="4">
        <v>45194</v>
      </c>
      <c r="C75" s="3">
        <v>0.48047453703703707</v>
      </c>
      <c r="D75" s="1">
        <v>85</v>
      </c>
      <c r="E75" s="26">
        <v>51.12</v>
      </c>
      <c r="F75" s="24">
        <v>4345.2</v>
      </c>
      <c r="G75" s="1" t="s">
        <v>4</v>
      </c>
    </row>
    <row r="76" spans="2:7" x14ac:dyDescent="0.25">
      <c r="B76" s="4">
        <v>45194</v>
      </c>
      <c r="C76" s="3">
        <v>0.48284722222222221</v>
      </c>
      <c r="D76" s="1">
        <v>231</v>
      </c>
      <c r="E76" s="26">
        <v>51.14</v>
      </c>
      <c r="F76" s="24">
        <v>11813.34</v>
      </c>
      <c r="G76" s="1" t="s">
        <v>4</v>
      </c>
    </row>
    <row r="77" spans="2:7" x14ac:dyDescent="0.25">
      <c r="B77" s="4">
        <v>45194</v>
      </c>
      <c r="C77" s="3">
        <v>0.48443287037037036</v>
      </c>
      <c r="D77" s="1">
        <v>63</v>
      </c>
      <c r="E77" s="26">
        <v>51.14</v>
      </c>
      <c r="F77" s="24">
        <v>3221.82</v>
      </c>
      <c r="G77" s="1" t="s">
        <v>4</v>
      </c>
    </row>
    <row r="78" spans="2:7" x14ac:dyDescent="0.25">
      <c r="B78" s="4">
        <v>45194</v>
      </c>
      <c r="C78" s="3">
        <v>0.48519675925925926</v>
      </c>
      <c r="D78" s="1">
        <v>61</v>
      </c>
      <c r="E78" s="26">
        <v>51.1</v>
      </c>
      <c r="F78" s="24">
        <v>3117.1</v>
      </c>
      <c r="G78" s="1" t="s">
        <v>4</v>
      </c>
    </row>
    <row r="79" spans="2:7" x14ac:dyDescent="0.25">
      <c r="B79" s="4">
        <v>45194</v>
      </c>
      <c r="C79" s="3">
        <v>0.48753472222222222</v>
      </c>
      <c r="D79" s="1">
        <v>59</v>
      </c>
      <c r="E79" s="26">
        <v>51.1</v>
      </c>
      <c r="F79" s="24">
        <v>3014.9</v>
      </c>
      <c r="G79" s="1" t="s">
        <v>4</v>
      </c>
    </row>
    <row r="80" spans="2:7" x14ac:dyDescent="0.25">
      <c r="B80" s="4">
        <v>45194</v>
      </c>
      <c r="C80" s="3">
        <v>0.48997685185185186</v>
      </c>
      <c r="D80" s="1">
        <v>64</v>
      </c>
      <c r="E80" s="26">
        <v>51.08</v>
      </c>
      <c r="F80" s="24">
        <v>3269.12</v>
      </c>
      <c r="G80" s="1" t="s">
        <v>4</v>
      </c>
    </row>
    <row r="81" spans="2:7" x14ac:dyDescent="0.25">
      <c r="B81" s="4">
        <v>45194</v>
      </c>
      <c r="C81" s="3">
        <v>0.49184027777777778</v>
      </c>
      <c r="D81" s="1">
        <v>109</v>
      </c>
      <c r="E81" s="26">
        <v>51.06</v>
      </c>
      <c r="F81" s="24">
        <v>5565.54</v>
      </c>
      <c r="G81" s="1" t="s">
        <v>4</v>
      </c>
    </row>
    <row r="82" spans="2:7" x14ac:dyDescent="0.25">
      <c r="B82" s="4">
        <v>45194</v>
      </c>
      <c r="C82" s="3">
        <v>0.49435185185185188</v>
      </c>
      <c r="D82" s="1">
        <v>121</v>
      </c>
      <c r="E82" s="26">
        <v>51.14</v>
      </c>
      <c r="F82" s="24">
        <v>6187.9400000000005</v>
      </c>
      <c r="G82" s="1" t="s">
        <v>4</v>
      </c>
    </row>
    <row r="83" spans="2:7" x14ac:dyDescent="0.25">
      <c r="B83" s="4">
        <v>45194</v>
      </c>
      <c r="C83" s="3">
        <v>0.49508101851851855</v>
      </c>
      <c r="D83" s="1">
        <v>83</v>
      </c>
      <c r="E83" s="26">
        <v>51.12</v>
      </c>
      <c r="F83" s="24">
        <v>4242.96</v>
      </c>
      <c r="G83" s="1" t="s">
        <v>4</v>
      </c>
    </row>
    <row r="84" spans="2:7" x14ac:dyDescent="0.25">
      <c r="B84" s="4">
        <v>45194</v>
      </c>
      <c r="C84" s="3">
        <v>0.50129629629629624</v>
      </c>
      <c r="D84" s="1">
        <v>184</v>
      </c>
      <c r="E84" s="26">
        <v>51.14</v>
      </c>
      <c r="F84" s="24">
        <v>9409.76</v>
      </c>
      <c r="G84" s="1" t="s">
        <v>4</v>
      </c>
    </row>
    <row r="85" spans="2:7" x14ac:dyDescent="0.25">
      <c r="B85" s="4">
        <v>45194</v>
      </c>
      <c r="C85" s="3">
        <v>0.5034953703703704</v>
      </c>
      <c r="D85" s="1">
        <v>67</v>
      </c>
      <c r="E85" s="26">
        <v>51.12</v>
      </c>
      <c r="F85" s="24">
        <v>3425.04</v>
      </c>
      <c r="G85" s="1" t="s">
        <v>4</v>
      </c>
    </row>
    <row r="86" spans="2:7" x14ac:dyDescent="0.25">
      <c r="B86" s="4">
        <v>45194</v>
      </c>
      <c r="C86" s="3">
        <v>0.5034953703703704</v>
      </c>
      <c r="D86" s="1">
        <v>55</v>
      </c>
      <c r="E86" s="26">
        <v>51.12</v>
      </c>
      <c r="F86" s="24">
        <v>2811.6</v>
      </c>
      <c r="G86" s="1" t="s">
        <v>4</v>
      </c>
    </row>
    <row r="87" spans="2:7" x14ac:dyDescent="0.25">
      <c r="B87" s="4">
        <v>45194</v>
      </c>
      <c r="C87" s="3">
        <v>0.5047800925925926</v>
      </c>
      <c r="D87" s="1">
        <v>97</v>
      </c>
      <c r="E87" s="26">
        <v>51.1</v>
      </c>
      <c r="F87" s="24">
        <v>4956.7</v>
      </c>
      <c r="G87" s="1" t="s">
        <v>4</v>
      </c>
    </row>
    <row r="88" spans="2:7" x14ac:dyDescent="0.25">
      <c r="B88" s="4">
        <v>45194</v>
      </c>
      <c r="C88" s="3">
        <v>0.50555555555555554</v>
      </c>
      <c r="D88" s="1">
        <v>62</v>
      </c>
      <c r="E88" s="26">
        <v>51.08</v>
      </c>
      <c r="F88" s="24">
        <v>3166.96</v>
      </c>
      <c r="G88" s="1" t="s">
        <v>4</v>
      </c>
    </row>
    <row r="89" spans="2:7" x14ac:dyDescent="0.25">
      <c r="B89" s="4">
        <v>45194</v>
      </c>
      <c r="C89" s="3">
        <v>0.51528935185185187</v>
      </c>
      <c r="D89" s="1">
        <v>105</v>
      </c>
      <c r="E89" s="26">
        <v>51.1</v>
      </c>
      <c r="F89" s="24">
        <v>5365.5</v>
      </c>
      <c r="G89" s="1" t="s">
        <v>4</v>
      </c>
    </row>
    <row r="90" spans="2:7" x14ac:dyDescent="0.25">
      <c r="B90" s="4">
        <v>45194</v>
      </c>
      <c r="C90" s="3">
        <v>0.51528935185185187</v>
      </c>
      <c r="D90" s="1">
        <v>172</v>
      </c>
      <c r="E90" s="26">
        <v>51.1</v>
      </c>
      <c r="F90" s="24">
        <v>8789.2000000000007</v>
      </c>
      <c r="G90" s="1" t="s">
        <v>4</v>
      </c>
    </row>
    <row r="91" spans="2:7" x14ac:dyDescent="0.25">
      <c r="B91" s="4">
        <v>45194</v>
      </c>
      <c r="C91" s="3">
        <v>0.5166898148148148</v>
      </c>
      <c r="D91" s="1">
        <v>67</v>
      </c>
      <c r="E91" s="26">
        <v>51.08</v>
      </c>
      <c r="F91" s="24">
        <v>3422.3599999999997</v>
      </c>
      <c r="G91" s="1" t="s">
        <v>4</v>
      </c>
    </row>
    <row r="92" spans="2:7" x14ac:dyDescent="0.25">
      <c r="B92" s="4">
        <v>45194</v>
      </c>
      <c r="C92" s="3">
        <v>0.51927083333333335</v>
      </c>
      <c r="D92" s="1">
        <v>26</v>
      </c>
      <c r="E92" s="26">
        <v>51.06</v>
      </c>
      <c r="F92" s="24">
        <v>1327.56</v>
      </c>
      <c r="G92" s="1" t="s">
        <v>4</v>
      </c>
    </row>
    <row r="93" spans="2:7" x14ac:dyDescent="0.25">
      <c r="B93" s="4">
        <v>45194</v>
      </c>
      <c r="C93" s="3">
        <v>0.51927083333333335</v>
      </c>
      <c r="D93" s="1">
        <v>51</v>
      </c>
      <c r="E93" s="26">
        <v>51.06</v>
      </c>
      <c r="F93" s="24">
        <v>2604.06</v>
      </c>
      <c r="G93" s="1" t="s">
        <v>4</v>
      </c>
    </row>
    <row r="94" spans="2:7" x14ac:dyDescent="0.25">
      <c r="B94" s="4">
        <v>45194</v>
      </c>
      <c r="C94" s="3">
        <v>0.51984953703703707</v>
      </c>
      <c r="D94" s="1">
        <v>89</v>
      </c>
      <c r="E94" s="26">
        <v>51.04</v>
      </c>
      <c r="F94" s="24">
        <v>4542.5599999999995</v>
      </c>
      <c r="G94" s="1" t="s">
        <v>4</v>
      </c>
    </row>
    <row r="95" spans="2:7" x14ac:dyDescent="0.25">
      <c r="B95" s="4">
        <v>45194</v>
      </c>
      <c r="C95" s="3">
        <v>0.5227546296296296</v>
      </c>
      <c r="D95" s="1">
        <v>35</v>
      </c>
      <c r="E95" s="26">
        <v>51.06</v>
      </c>
      <c r="F95" s="24">
        <v>1787.1000000000001</v>
      </c>
      <c r="G95" s="1" t="s">
        <v>4</v>
      </c>
    </row>
    <row r="96" spans="2:7" x14ac:dyDescent="0.25">
      <c r="B96" s="4">
        <v>45194</v>
      </c>
      <c r="C96" s="3">
        <v>0.5227546296296296</v>
      </c>
      <c r="D96" s="1">
        <v>62</v>
      </c>
      <c r="E96" s="26">
        <v>51.06</v>
      </c>
      <c r="F96" s="24">
        <v>3165.7200000000003</v>
      </c>
      <c r="G96" s="1" t="s">
        <v>4</v>
      </c>
    </row>
    <row r="97" spans="2:7" x14ac:dyDescent="0.25">
      <c r="B97" s="4">
        <v>45194</v>
      </c>
      <c r="C97" s="3">
        <v>0.52734953703703702</v>
      </c>
      <c r="D97" s="1">
        <v>65</v>
      </c>
      <c r="E97" s="26">
        <v>51.04</v>
      </c>
      <c r="F97" s="24">
        <v>3317.6</v>
      </c>
      <c r="G97" s="1" t="s">
        <v>4</v>
      </c>
    </row>
    <row r="98" spans="2:7" x14ac:dyDescent="0.25">
      <c r="B98" s="4">
        <v>45194</v>
      </c>
      <c r="C98" s="3">
        <v>0.52734953703703702</v>
      </c>
      <c r="D98" s="1">
        <v>92</v>
      </c>
      <c r="E98" s="26">
        <v>51.04</v>
      </c>
      <c r="F98" s="24">
        <v>4695.68</v>
      </c>
      <c r="G98" s="1" t="s">
        <v>4</v>
      </c>
    </row>
    <row r="99" spans="2:7" x14ac:dyDescent="0.25">
      <c r="B99" s="4">
        <v>45194</v>
      </c>
      <c r="C99" s="3">
        <v>0.52781250000000002</v>
      </c>
      <c r="D99" s="1">
        <v>30</v>
      </c>
      <c r="E99" s="26">
        <v>51.02</v>
      </c>
      <c r="F99" s="24">
        <v>1530.6000000000001</v>
      </c>
      <c r="G99" s="1" t="s">
        <v>4</v>
      </c>
    </row>
    <row r="100" spans="2:7" x14ac:dyDescent="0.25">
      <c r="B100" s="4">
        <v>45194</v>
      </c>
      <c r="C100" s="3">
        <v>0.52781250000000002</v>
      </c>
      <c r="D100" s="1">
        <v>970</v>
      </c>
      <c r="E100" s="26">
        <v>51.02</v>
      </c>
      <c r="F100" s="24">
        <v>49489.4</v>
      </c>
      <c r="G100" s="1" t="s">
        <v>4</v>
      </c>
    </row>
    <row r="101" spans="2:7" x14ac:dyDescent="0.25">
      <c r="B101" s="4">
        <v>45194</v>
      </c>
      <c r="C101" s="3">
        <v>0.52899305555555554</v>
      </c>
      <c r="D101" s="1">
        <v>61</v>
      </c>
      <c r="E101" s="26">
        <v>50.96</v>
      </c>
      <c r="F101" s="24">
        <v>3108.56</v>
      </c>
      <c r="G101" s="1" t="s">
        <v>4</v>
      </c>
    </row>
    <row r="102" spans="2:7" x14ac:dyDescent="0.25">
      <c r="B102" s="4">
        <v>45194</v>
      </c>
      <c r="C102" s="3">
        <v>0.53459490740740734</v>
      </c>
      <c r="D102" s="1">
        <v>63</v>
      </c>
      <c r="E102" s="26">
        <v>51.04</v>
      </c>
      <c r="F102" s="24">
        <v>3215.52</v>
      </c>
      <c r="G102" s="1" t="s">
        <v>4</v>
      </c>
    </row>
    <row r="103" spans="2:7" x14ac:dyDescent="0.25">
      <c r="B103" s="4">
        <v>45194</v>
      </c>
      <c r="C103" s="3">
        <v>0.53459490740740734</v>
      </c>
      <c r="D103" s="1">
        <v>111</v>
      </c>
      <c r="E103" s="26">
        <v>51.04</v>
      </c>
      <c r="F103" s="24">
        <v>5665.44</v>
      </c>
      <c r="G103" s="1" t="s">
        <v>4</v>
      </c>
    </row>
    <row r="104" spans="2:7" x14ac:dyDescent="0.25">
      <c r="B104" s="4">
        <v>45194</v>
      </c>
      <c r="C104" s="3">
        <v>0.54003472222222226</v>
      </c>
      <c r="D104" s="1">
        <v>60</v>
      </c>
      <c r="E104" s="26">
        <v>51.02</v>
      </c>
      <c r="F104" s="24">
        <v>3061.2000000000003</v>
      </c>
      <c r="G104" s="1" t="s">
        <v>4</v>
      </c>
    </row>
    <row r="105" spans="2:7" x14ac:dyDescent="0.25">
      <c r="B105" s="4">
        <v>45194</v>
      </c>
      <c r="C105" s="3">
        <v>0.54003472222222226</v>
      </c>
      <c r="D105" s="1">
        <v>88</v>
      </c>
      <c r="E105" s="26">
        <v>51.02</v>
      </c>
      <c r="F105" s="24">
        <v>4489.76</v>
      </c>
      <c r="G105" s="1" t="s">
        <v>4</v>
      </c>
    </row>
    <row r="106" spans="2:7" x14ac:dyDescent="0.25">
      <c r="B106" s="4">
        <v>45194</v>
      </c>
      <c r="C106" s="3">
        <v>0.54016203703703702</v>
      </c>
      <c r="D106" s="1">
        <v>75</v>
      </c>
      <c r="E106" s="26">
        <v>51</v>
      </c>
      <c r="F106" s="24">
        <v>3825</v>
      </c>
      <c r="G106" s="1" t="s">
        <v>4</v>
      </c>
    </row>
    <row r="107" spans="2:7" x14ac:dyDescent="0.25">
      <c r="B107" s="4">
        <v>45194</v>
      </c>
      <c r="C107" s="3">
        <v>0.54256944444444444</v>
      </c>
      <c r="D107" s="1">
        <v>49</v>
      </c>
      <c r="E107" s="26">
        <v>51</v>
      </c>
      <c r="F107" s="24">
        <v>2499</v>
      </c>
      <c r="G107" s="1" t="s">
        <v>4</v>
      </c>
    </row>
    <row r="108" spans="2:7" x14ac:dyDescent="0.25">
      <c r="B108" s="4">
        <v>45194</v>
      </c>
      <c r="C108" s="3">
        <v>0.54256944444444444</v>
      </c>
      <c r="D108" s="1">
        <v>19</v>
      </c>
      <c r="E108" s="26">
        <v>51</v>
      </c>
      <c r="F108" s="24">
        <v>969</v>
      </c>
      <c r="G108" s="1" t="s">
        <v>4</v>
      </c>
    </row>
    <row r="109" spans="2:7" x14ac:dyDescent="0.25">
      <c r="B109" s="4">
        <v>45194</v>
      </c>
      <c r="C109" s="3">
        <v>0.55300925925925926</v>
      </c>
      <c r="D109" s="1">
        <v>277</v>
      </c>
      <c r="E109" s="26">
        <v>51.1</v>
      </c>
      <c r="F109" s="24">
        <v>14154.7</v>
      </c>
      <c r="G109" s="1" t="s">
        <v>4</v>
      </c>
    </row>
    <row r="110" spans="2:7" x14ac:dyDescent="0.25">
      <c r="B110" s="4">
        <v>45194</v>
      </c>
      <c r="C110" s="3">
        <v>0.55547453703703698</v>
      </c>
      <c r="D110" s="1">
        <v>127</v>
      </c>
      <c r="E110" s="26">
        <v>51.08</v>
      </c>
      <c r="F110" s="24">
        <v>6487.16</v>
      </c>
      <c r="G110" s="1" t="s">
        <v>4</v>
      </c>
    </row>
    <row r="111" spans="2:7" x14ac:dyDescent="0.25">
      <c r="B111" s="4">
        <v>45194</v>
      </c>
      <c r="C111" s="3">
        <v>0.55773148148148144</v>
      </c>
      <c r="D111" s="1">
        <v>28</v>
      </c>
      <c r="E111" s="26">
        <v>51.06</v>
      </c>
      <c r="F111" s="24">
        <v>1429.68</v>
      </c>
      <c r="G111" s="1" t="s">
        <v>4</v>
      </c>
    </row>
    <row r="112" spans="2:7" x14ac:dyDescent="0.25">
      <c r="B112" s="4">
        <v>45194</v>
      </c>
      <c r="C112" s="3">
        <v>0.55773148148148144</v>
      </c>
      <c r="D112" s="1">
        <v>62</v>
      </c>
      <c r="E112" s="26">
        <v>51.06</v>
      </c>
      <c r="F112" s="24">
        <v>3165.7200000000003</v>
      </c>
      <c r="G112" s="1" t="s">
        <v>4</v>
      </c>
    </row>
    <row r="113" spans="2:7" x14ac:dyDescent="0.25">
      <c r="B113" s="4">
        <v>45194</v>
      </c>
      <c r="C113" s="3">
        <v>0.55971064814814808</v>
      </c>
      <c r="D113" s="1">
        <v>43</v>
      </c>
      <c r="E113" s="26">
        <v>51.1</v>
      </c>
      <c r="F113" s="24">
        <v>2197.3000000000002</v>
      </c>
      <c r="G113" s="1" t="s">
        <v>4</v>
      </c>
    </row>
    <row r="114" spans="2:7" x14ac:dyDescent="0.25">
      <c r="B114" s="4">
        <v>45194</v>
      </c>
      <c r="C114" s="3">
        <v>0.55971064814814808</v>
      </c>
      <c r="D114" s="1">
        <v>56</v>
      </c>
      <c r="E114" s="26">
        <v>51.1</v>
      </c>
      <c r="F114" s="24">
        <v>2861.6</v>
      </c>
      <c r="G114" s="1" t="s">
        <v>4</v>
      </c>
    </row>
    <row r="115" spans="2:7" x14ac:dyDescent="0.25">
      <c r="B115" s="4">
        <v>45194</v>
      </c>
      <c r="C115" s="3">
        <v>0.56401620370370364</v>
      </c>
      <c r="D115" s="1">
        <v>65</v>
      </c>
      <c r="E115" s="26">
        <v>51.06</v>
      </c>
      <c r="F115" s="24">
        <v>3318.9</v>
      </c>
      <c r="G115" s="1" t="s">
        <v>4</v>
      </c>
    </row>
    <row r="116" spans="2:7" x14ac:dyDescent="0.25">
      <c r="B116" s="4">
        <v>45194</v>
      </c>
      <c r="C116" s="3">
        <v>0.56401620370370364</v>
      </c>
      <c r="D116" s="1">
        <v>109</v>
      </c>
      <c r="E116" s="26">
        <v>51.06</v>
      </c>
      <c r="F116" s="24">
        <v>5565.54</v>
      </c>
      <c r="G116" s="1" t="s">
        <v>4</v>
      </c>
    </row>
    <row r="117" spans="2:7" x14ac:dyDescent="0.25">
      <c r="B117" s="4">
        <v>45194</v>
      </c>
      <c r="C117" s="3">
        <v>0.57028935185185181</v>
      </c>
      <c r="D117" s="1">
        <v>163</v>
      </c>
      <c r="E117" s="26">
        <v>51.1</v>
      </c>
      <c r="F117" s="24">
        <v>8329.3000000000011</v>
      </c>
      <c r="G117" s="1" t="s">
        <v>4</v>
      </c>
    </row>
    <row r="118" spans="2:7" x14ac:dyDescent="0.25">
      <c r="B118" s="4">
        <v>45194</v>
      </c>
      <c r="C118" s="3">
        <v>0.57268518518518519</v>
      </c>
      <c r="D118" s="1">
        <v>58</v>
      </c>
      <c r="E118" s="26">
        <v>51.08</v>
      </c>
      <c r="F118" s="24">
        <v>2962.64</v>
      </c>
      <c r="G118" s="1" t="s">
        <v>4</v>
      </c>
    </row>
    <row r="119" spans="2:7" x14ac:dyDescent="0.25">
      <c r="B119" s="4">
        <v>45194</v>
      </c>
      <c r="C119" s="3">
        <v>0.57268518518518519</v>
      </c>
      <c r="D119" s="1">
        <v>51</v>
      </c>
      <c r="E119" s="26">
        <v>51.08</v>
      </c>
      <c r="F119" s="24">
        <v>2605.08</v>
      </c>
      <c r="G119" s="1" t="s">
        <v>4</v>
      </c>
    </row>
    <row r="120" spans="2:7" x14ac:dyDescent="0.25">
      <c r="B120" s="4">
        <v>45194</v>
      </c>
      <c r="C120" s="3">
        <v>0.57376157407407413</v>
      </c>
      <c r="D120" s="1">
        <v>64</v>
      </c>
      <c r="E120" s="26">
        <v>51.1</v>
      </c>
      <c r="F120" s="24">
        <v>3270.4</v>
      </c>
      <c r="G120" s="1" t="s">
        <v>4</v>
      </c>
    </row>
    <row r="121" spans="2:7" x14ac:dyDescent="0.25">
      <c r="B121" s="4">
        <v>45194</v>
      </c>
      <c r="C121" s="3">
        <v>0.57552083333333337</v>
      </c>
      <c r="D121" s="1">
        <v>35</v>
      </c>
      <c r="E121" s="26">
        <v>51.08</v>
      </c>
      <c r="F121" s="24">
        <v>1787.8</v>
      </c>
      <c r="G121" s="1" t="s">
        <v>4</v>
      </c>
    </row>
    <row r="122" spans="2:7" x14ac:dyDescent="0.25">
      <c r="B122" s="4">
        <v>45194</v>
      </c>
      <c r="C122" s="3">
        <v>0.57552083333333337</v>
      </c>
      <c r="D122" s="1">
        <v>63</v>
      </c>
      <c r="E122" s="26">
        <v>51.08</v>
      </c>
      <c r="F122" s="24">
        <v>3218.04</v>
      </c>
      <c r="G122" s="1" t="s">
        <v>4</v>
      </c>
    </row>
    <row r="123" spans="2:7" x14ac:dyDescent="0.25">
      <c r="B123" s="4">
        <v>45194</v>
      </c>
      <c r="C123" s="3">
        <v>0.57874999999999999</v>
      </c>
      <c r="D123" s="1">
        <v>206</v>
      </c>
      <c r="E123" s="26">
        <v>51.08</v>
      </c>
      <c r="F123" s="24">
        <v>10522.48</v>
      </c>
      <c r="G123" s="1" t="s">
        <v>4</v>
      </c>
    </row>
    <row r="124" spans="2:7" x14ac:dyDescent="0.25">
      <c r="B124" s="4">
        <v>45194</v>
      </c>
      <c r="C124" s="3">
        <v>0.58171296296296293</v>
      </c>
      <c r="D124" s="1">
        <v>70</v>
      </c>
      <c r="E124" s="26">
        <v>51.02</v>
      </c>
      <c r="F124" s="24">
        <v>3571.4</v>
      </c>
      <c r="G124" s="1" t="s">
        <v>4</v>
      </c>
    </row>
    <row r="125" spans="2:7" x14ac:dyDescent="0.25">
      <c r="B125" s="4">
        <v>45194</v>
      </c>
      <c r="C125" s="3">
        <v>0.58508101851851857</v>
      </c>
      <c r="D125" s="1">
        <v>24</v>
      </c>
      <c r="E125" s="26">
        <v>51.02</v>
      </c>
      <c r="F125" s="24">
        <v>1224.48</v>
      </c>
      <c r="G125" s="1" t="s">
        <v>4</v>
      </c>
    </row>
    <row r="126" spans="2:7" x14ac:dyDescent="0.25">
      <c r="B126" s="4">
        <v>45194</v>
      </c>
      <c r="C126" s="3">
        <v>0.58508101851851857</v>
      </c>
      <c r="D126" s="1">
        <v>147</v>
      </c>
      <c r="E126" s="26">
        <v>51.02</v>
      </c>
      <c r="F126" s="24">
        <v>7499.9400000000005</v>
      </c>
      <c r="G126" s="1" t="s">
        <v>4</v>
      </c>
    </row>
    <row r="127" spans="2:7" x14ac:dyDescent="0.25">
      <c r="B127" s="4">
        <v>45194</v>
      </c>
      <c r="C127" s="3">
        <v>0.58863425925925927</v>
      </c>
      <c r="D127" s="1">
        <v>74</v>
      </c>
      <c r="E127" s="26">
        <v>51</v>
      </c>
      <c r="F127" s="24">
        <v>3774</v>
      </c>
      <c r="G127" s="1" t="s">
        <v>4</v>
      </c>
    </row>
    <row r="128" spans="2:7" x14ac:dyDescent="0.25">
      <c r="B128" s="4">
        <v>45194</v>
      </c>
      <c r="C128" s="3">
        <v>0.58863425925925927</v>
      </c>
      <c r="D128" s="1">
        <v>32</v>
      </c>
      <c r="E128" s="26">
        <v>51</v>
      </c>
      <c r="F128" s="24">
        <v>1632</v>
      </c>
      <c r="G128" s="1" t="s">
        <v>4</v>
      </c>
    </row>
    <row r="129" spans="2:7" x14ac:dyDescent="0.25">
      <c r="B129" s="4">
        <v>45194</v>
      </c>
      <c r="C129" s="3">
        <v>0.59028935185185183</v>
      </c>
      <c r="D129" s="1">
        <v>60</v>
      </c>
      <c r="E129" s="26">
        <v>50.98</v>
      </c>
      <c r="F129" s="24">
        <v>3058.7999999999997</v>
      </c>
      <c r="G129" s="1" t="s">
        <v>4</v>
      </c>
    </row>
    <row r="130" spans="2:7" x14ac:dyDescent="0.25">
      <c r="B130" s="4">
        <v>45194</v>
      </c>
      <c r="C130" s="3">
        <v>0.59082175925925928</v>
      </c>
      <c r="D130" s="1">
        <v>63</v>
      </c>
      <c r="E130" s="26">
        <v>50.94</v>
      </c>
      <c r="F130" s="24">
        <v>3209.22</v>
      </c>
      <c r="G130" s="1" t="s">
        <v>4</v>
      </c>
    </row>
    <row r="131" spans="2:7" x14ac:dyDescent="0.25">
      <c r="B131" s="4">
        <v>45194</v>
      </c>
      <c r="C131" s="3">
        <v>0.59620370370370368</v>
      </c>
      <c r="D131" s="1">
        <v>91</v>
      </c>
      <c r="E131" s="26">
        <v>50.98</v>
      </c>
      <c r="F131" s="24">
        <v>4639.1799999999994</v>
      </c>
      <c r="G131" s="1" t="s">
        <v>4</v>
      </c>
    </row>
    <row r="132" spans="2:7" x14ac:dyDescent="0.25">
      <c r="B132" s="4">
        <v>45194</v>
      </c>
      <c r="C132" s="3">
        <v>0.59886574074074073</v>
      </c>
      <c r="D132" s="1">
        <v>79</v>
      </c>
      <c r="E132" s="26">
        <v>50.96</v>
      </c>
      <c r="F132" s="24">
        <v>4025.84</v>
      </c>
      <c r="G132" s="1" t="s">
        <v>4</v>
      </c>
    </row>
    <row r="133" spans="2:7" x14ac:dyDescent="0.25">
      <c r="B133" s="4">
        <v>45194</v>
      </c>
      <c r="C133" s="3">
        <v>0.59886574074074073</v>
      </c>
      <c r="D133" s="1">
        <v>145</v>
      </c>
      <c r="E133" s="26">
        <v>50.96</v>
      </c>
      <c r="F133" s="24">
        <v>7389.2</v>
      </c>
      <c r="G133" s="1" t="s">
        <v>4</v>
      </c>
    </row>
    <row r="134" spans="2:7" x14ac:dyDescent="0.25">
      <c r="B134" s="4">
        <v>45194</v>
      </c>
      <c r="C134" s="3">
        <v>0.60502314814814817</v>
      </c>
      <c r="D134" s="1">
        <v>395</v>
      </c>
      <c r="E134" s="26">
        <v>50.94</v>
      </c>
      <c r="F134" s="24">
        <v>20121.3</v>
      </c>
      <c r="G134" s="1" t="s">
        <v>4</v>
      </c>
    </row>
    <row r="135" spans="2:7" x14ac:dyDescent="0.25">
      <c r="B135" s="4">
        <v>45194</v>
      </c>
      <c r="C135" s="3">
        <v>0.61589120370370376</v>
      </c>
      <c r="D135" s="1">
        <v>311</v>
      </c>
      <c r="E135" s="26">
        <v>51.02</v>
      </c>
      <c r="F135" s="24">
        <v>15867.220000000001</v>
      </c>
      <c r="G135" s="1" t="s">
        <v>4</v>
      </c>
    </row>
    <row r="136" spans="2:7" x14ac:dyDescent="0.25">
      <c r="B136" s="4">
        <v>45194</v>
      </c>
      <c r="C136" s="3">
        <v>0.61589120370370376</v>
      </c>
      <c r="D136" s="1">
        <v>96</v>
      </c>
      <c r="E136" s="26">
        <v>51.02</v>
      </c>
      <c r="F136" s="24">
        <v>4897.92</v>
      </c>
      <c r="G136" s="1" t="s">
        <v>4</v>
      </c>
    </row>
    <row r="137" spans="2:7" x14ac:dyDescent="0.25">
      <c r="B137" s="4">
        <v>45194</v>
      </c>
      <c r="C137" s="3">
        <v>0.61628472222222219</v>
      </c>
      <c r="D137" s="1">
        <v>193</v>
      </c>
      <c r="E137" s="26">
        <v>51</v>
      </c>
      <c r="F137" s="24">
        <v>9843</v>
      </c>
      <c r="G137" s="1" t="s">
        <v>4</v>
      </c>
    </row>
    <row r="138" spans="2:7" x14ac:dyDescent="0.25">
      <c r="B138" s="4">
        <v>45194</v>
      </c>
      <c r="C138" s="3">
        <v>0.6216666666666667</v>
      </c>
      <c r="D138" s="1">
        <v>125</v>
      </c>
      <c r="E138" s="26">
        <v>50.98</v>
      </c>
      <c r="F138" s="24">
        <v>6372.5</v>
      </c>
      <c r="G138" s="1" t="s">
        <v>4</v>
      </c>
    </row>
    <row r="139" spans="2:7" x14ac:dyDescent="0.25">
      <c r="B139" s="4">
        <v>45194</v>
      </c>
      <c r="C139" s="3">
        <v>0.6216666666666667</v>
      </c>
      <c r="D139" s="1">
        <v>10</v>
      </c>
      <c r="E139" s="26">
        <v>50.98</v>
      </c>
      <c r="F139" s="24">
        <v>509.79999999999995</v>
      </c>
      <c r="G139" s="1" t="s">
        <v>4</v>
      </c>
    </row>
    <row r="140" spans="2:7" x14ac:dyDescent="0.25">
      <c r="B140" s="4">
        <v>45194</v>
      </c>
      <c r="C140" s="3">
        <v>0.6227893518518518</v>
      </c>
      <c r="D140" s="1">
        <v>140</v>
      </c>
      <c r="E140" s="26">
        <v>50.96</v>
      </c>
      <c r="F140" s="24">
        <v>7134.4000000000005</v>
      </c>
      <c r="G140" s="1" t="s">
        <v>4</v>
      </c>
    </row>
    <row r="141" spans="2:7" x14ac:dyDescent="0.25">
      <c r="B141" s="4">
        <v>45194</v>
      </c>
      <c r="C141" s="3">
        <v>0.62583333333333335</v>
      </c>
      <c r="D141" s="1">
        <v>31</v>
      </c>
      <c r="E141" s="26">
        <v>50.96</v>
      </c>
      <c r="F141" s="24">
        <v>1579.76</v>
      </c>
      <c r="G141" s="1" t="s">
        <v>4</v>
      </c>
    </row>
    <row r="142" spans="2:7" x14ac:dyDescent="0.25">
      <c r="B142" s="4">
        <v>45194</v>
      </c>
      <c r="C142" s="3">
        <v>0.62583333333333335</v>
      </c>
      <c r="D142" s="1">
        <v>82</v>
      </c>
      <c r="E142" s="26">
        <v>50.96</v>
      </c>
      <c r="F142" s="24">
        <v>4178.72</v>
      </c>
      <c r="G142" s="1" t="s">
        <v>4</v>
      </c>
    </row>
    <row r="143" spans="2:7" x14ac:dyDescent="0.25">
      <c r="B143" s="4">
        <v>45194</v>
      </c>
      <c r="C143" s="3">
        <v>0.62664351851851852</v>
      </c>
      <c r="D143" s="1">
        <v>58</v>
      </c>
      <c r="E143" s="26">
        <v>50.94</v>
      </c>
      <c r="F143" s="24">
        <v>2954.52</v>
      </c>
      <c r="G143" s="1" t="s">
        <v>4</v>
      </c>
    </row>
    <row r="144" spans="2:7" x14ac:dyDescent="0.25">
      <c r="B144" s="4">
        <v>45194</v>
      </c>
      <c r="C144" s="3">
        <v>0.62958333333333327</v>
      </c>
      <c r="D144" s="1">
        <v>21</v>
      </c>
      <c r="E144" s="26">
        <v>50.94</v>
      </c>
      <c r="F144" s="24">
        <v>1069.74</v>
      </c>
      <c r="G144" s="1" t="s">
        <v>4</v>
      </c>
    </row>
    <row r="145" spans="2:7" x14ac:dyDescent="0.25">
      <c r="B145" s="4">
        <v>45194</v>
      </c>
      <c r="C145" s="3">
        <v>0.62958333333333327</v>
      </c>
      <c r="D145" s="1">
        <v>132</v>
      </c>
      <c r="E145" s="26">
        <v>50.94</v>
      </c>
      <c r="F145" s="24">
        <v>6724.08</v>
      </c>
      <c r="G145" s="1" t="s">
        <v>4</v>
      </c>
    </row>
    <row r="146" spans="2:7" x14ac:dyDescent="0.25">
      <c r="B146" s="4">
        <v>45194</v>
      </c>
      <c r="C146" s="3">
        <v>0.63209490740740748</v>
      </c>
      <c r="D146" s="1">
        <v>23</v>
      </c>
      <c r="E146" s="26">
        <v>50.9</v>
      </c>
      <c r="F146" s="24">
        <v>1170.7</v>
      </c>
      <c r="G146" s="1" t="s">
        <v>4</v>
      </c>
    </row>
    <row r="147" spans="2:7" x14ac:dyDescent="0.25">
      <c r="B147" s="4">
        <v>45194</v>
      </c>
      <c r="C147" s="3">
        <v>0.63289351851851849</v>
      </c>
      <c r="D147" s="1">
        <v>39</v>
      </c>
      <c r="E147" s="26">
        <v>50.9</v>
      </c>
      <c r="F147" s="24">
        <v>1985.1</v>
      </c>
      <c r="G147" s="1" t="s">
        <v>4</v>
      </c>
    </row>
    <row r="148" spans="2:7" x14ac:dyDescent="0.25">
      <c r="B148" s="4">
        <v>45194</v>
      </c>
      <c r="C148" s="3">
        <v>0.64094907407407409</v>
      </c>
      <c r="D148" s="1">
        <v>154</v>
      </c>
      <c r="E148" s="26">
        <v>50.88</v>
      </c>
      <c r="F148" s="24">
        <v>7835.52</v>
      </c>
      <c r="G148" s="1" t="s">
        <v>4</v>
      </c>
    </row>
    <row r="149" spans="2:7" x14ac:dyDescent="0.25">
      <c r="B149" s="4">
        <v>45194</v>
      </c>
      <c r="C149" s="3">
        <v>0.64094907407407409</v>
      </c>
      <c r="D149" s="1">
        <v>305</v>
      </c>
      <c r="E149" s="26">
        <v>50.88</v>
      </c>
      <c r="F149" s="24">
        <v>15518.400000000001</v>
      </c>
      <c r="G149" s="1" t="s">
        <v>4</v>
      </c>
    </row>
    <row r="150" spans="2:7" x14ac:dyDescent="0.25">
      <c r="B150" s="4">
        <v>45194</v>
      </c>
      <c r="C150" s="3">
        <v>0.64372685185185186</v>
      </c>
      <c r="D150" s="1">
        <v>125</v>
      </c>
      <c r="E150" s="26">
        <v>50.9</v>
      </c>
      <c r="F150" s="24">
        <v>6362.5</v>
      </c>
      <c r="G150" s="1" t="s">
        <v>4</v>
      </c>
    </row>
    <row r="151" spans="2:7" x14ac:dyDescent="0.25">
      <c r="B151" s="4">
        <v>45194</v>
      </c>
      <c r="C151" s="3">
        <v>0.6448032407407408</v>
      </c>
      <c r="D151" s="1">
        <v>234</v>
      </c>
      <c r="E151" s="26">
        <v>50.88</v>
      </c>
      <c r="F151" s="24">
        <v>11905.92</v>
      </c>
      <c r="G151" s="1" t="s">
        <v>4</v>
      </c>
    </row>
    <row r="152" spans="2:7" x14ac:dyDescent="0.25">
      <c r="B152" s="4">
        <v>45194</v>
      </c>
      <c r="C152" s="3">
        <v>0.64649305555555558</v>
      </c>
      <c r="D152" s="1">
        <v>48</v>
      </c>
      <c r="E152" s="26">
        <v>50.84</v>
      </c>
      <c r="F152" s="24">
        <v>2440.3200000000002</v>
      </c>
      <c r="G152" s="1" t="s">
        <v>4</v>
      </c>
    </row>
    <row r="153" spans="2:7" x14ac:dyDescent="0.25">
      <c r="B153" s="4">
        <v>45194</v>
      </c>
      <c r="C153" s="3">
        <v>0.64649305555555558</v>
      </c>
      <c r="D153" s="1">
        <v>116</v>
      </c>
      <c r="E153" s="26">
        <v>50.84</v>
      </c>
      <c r="F153" s="24">
        <v>5897.4400000000005</v>
      </c>
      <c r="G153" s="1" t="s">
        <v>4</v>
      </c>
    </row>
    <row r="154" spans="2:7" x14ac:dyDescent="0.25">
      <c r="B154" s="4">
        <v>45194</v>
      </c>
      <c r="C154" s="3">
        <v>0.64946759259259257</v>
      </c>
      <c r="D154" s="1">
        <v>287</v>
      </c>
      <c r="E154" s="26">
        <v>50.88</v>
      </c>
      <c r="F154" s="24">
        <v>14602.560000000001</v>
      </c>
      <c r="G154" s="1" t="s">
        <v>4</v>
      </c>
    </row>
    <row r="155" spans="2:7" x14ac:dyDescent="0.25">
      <c r="B155" s="4">
        <v>45194</v>
      </c>
      <c r="C155" s="3">
        <v>0.65190972222222221</v>
      </c>
      <c r="D155" s="1">
        <v>210</v>
      </c>
      <c r="E155" s="26">
        <v>50.86</v>
      </c>
      <c r="F155" s="24">
        <v>10680.6</v>
      </c>
      <c r="G155" s="1" t="s">
        <v>4</v>
      </c>
    </row>
    <row r="156" spans="2:7" x14ac:dyDescent="0.25">
      <c r="B156" s="4">
        <v>45194</v>
      </c>
      <c r="C156" s="3">
        <v>0.65190972222222221</v>
      </c>
      <c r="D156" s="1">
        <v>341</v>
      </c>
      <c r="E156" s="26">
        <v>50.86</v>
      </c>
      <c r="F156" s="24">
        <v>17343.259999999998</v>
      </c>
      <c r="G156" s="1" t="s">
        <v>4</v>
      </c>
    </row>
    <row r="157" spans="2:7" x14ac:dyDescent="0.25">
      <c r="B157" s="4">
        <v>45194</v>
      </c>
      <c r="C157" s="3">
        <v>0.65335648148148151</v>
      </c>
      <c r="D157" s="1">
        <v>21</v>
      </c>
      <c r="E157" s="26">
        <v>50.9</v>
      </c>
      <c r="F157" s="24">
        <v>1068.8999999999999</v>
      </c>
      <c r="G157" s="1" t="s">
        <v>4</v>
      </c>
    </row>
    <row r="158" spans="2:7" x14ac:dyDescent="0.25">
      <c r="B158" s="4">
        <v>45194</v>
      </c>
      <c r="C158" s="3">
        <v>0.65335648148148151</v>
      </c>
      <c r="D158" s="1">
        <v>190</v>
      </c>
      <c r="E158" s="26">
        <v>50.9</v>
      </c>
      <c r="F158" s="24">
        <v>9671</v>
      </c>
      <c r="G158" s="1" t="s">
        <v>4</v>
      </c>
    </row>
    <row r="159" spans="2:7" x14ac:dyDescent="0.25">
      <c r="B159" s="4">
        <v>45194</v>
      </c>
      <c r="C159" s="3">
        <v>0.65670138888888896</v>
      </c>
      <c r="D159" s="1">
        <v>153</v>
      </c>
      <c r="E159" s="26">
        <v>50.88</v>
      </c>
      <c r="F159" s="24">
        <v>7784.64</v>
      </c>
      <c r="G159" s="1" t="s">
        <v>4</v>
      </c>
    </row>
    <row r="160" spans="2:7" x14ac:dyDescent="0.25">
      <c r="B160" s="4">
        <v>45194</v>
      </c>
      <c r="C160" s="3">
        <v>0.65670138888888896</v>
      </c>
      <c r="D160" s="1">
        <v>98</v>
      </c>
      <c r="E160" s="26">
        <v>50.88</v>
      </c>
      <c r="F160" s="24">
        <v>4986.2400000000007</v>
      </c>
      <c r="G160" s="1" t="s">
        <v>4</v>
      </c>
    </row>
    <row r="161" spans="2:7" x14ac:dyDescent="0.25">
      <c r="B161" s="4">
        <v>45194</v>
      </c>
      <c r="C161" s="3">
        <v>0.65984953703703708</v>
      </c>
      <c r="D161" s="1">
        <v>103</v>
      </c>
      <c r="E161" s="26">
        <v>50.96</v>
      </c>
      <c r="F161" s="24">
        <v>5248.88</v>
      </c>
      <c r="G161" s="1" t="s">
        <v>4</v>
      </c>
    </row>
    <row r="162" spans="2:7" x14ac:dyDescent="0.25">
      <c r="B162" s="4">
        <v>45194</v>
      </c>
      <c r="C162" s="3">
        <v>0.65984953703703708</v>
      </c>
      <c r="D162" s="1">
        <v>205</v>
      </c>
      <c r="E162" s="26">
        <v>50.96</v>
      </c>
      <c r="F162" s="24">
        <v>10446.799999999999</v>
      </c>
      <c r="G162" s="1" t="s">
        <v>4</v>
      </c>
    </row>
    <row r="163" spans="2:7" x14ac:dyDescent="0.25">
      <c r="B163" s="4">
        <v>45194</v>
      </c>
      <c r="C163" s="3">
        <v>0.66267361111111112</v>
      </c>
      <c r="D163" s="1">
        <v>27</v>
      </c>
      <c r="E163" s="26">
        <v>51.02</v>
      </c>
      <c r="F163" s="24">
        <v>1377.5400000000002</v>
      </c>
      <c r="G163" s="1" t="s">
        <v>4</v>
      </c>
    </row>
    <row r="164" spans="2:7" x14ac:dyDescent="0.25">
      <c r="B164" s="4">
        <v>45194</v>
      </c>
      <c r="C164" s="3">
        <v>0.66267361111111112</v>
      </c>
      <c r="D164" s="1">
        <v>250</v>
      </c>
      <c r="E164" s="26">
        <v>51.02</v>
      </c>
      <c r="F164" s="24">
        <v>12755</v>
      </c>
      <c r="G164" s="1" t="s">
        <v>4</v>
      </c>
    </row>
    <row r="165" spans="2:7" x14ac:dyDescent="0.25">
      <c r="B165" s="4">
        <v>45194</v>
      </c>
      <c r="C165" s="3">
        <v>0.66313657407407411</v>
      </c>
      <c r="D165" s="1">
        <v>104</v>
      </c>
      <c r="E165" s="26">
        <v>51.02</v>
      </c>
      <c r="F165" s="24">
        <v>5306.08</v>
      </c>
      <c r="G165" s="1" t="s">
        <v>4</v>
      </c>
    </row>
    <row r="166" spans="2:7" x14ac:dyDescent="0.25">
      <c r="B166" s="4">
        <v>45194</v>
      </c>
      <c r="C166" s="3">
        <v>0.66528935185185178</v>
      </c>
      <c r="D166" s="1">
        <v>25</v>
      </c>
      <c r="E166" s="26">
        <v>51.04</v>
      </c>
      <c r="F166" s="24">
        <v>1276</v>
      </c>
      <c r="G166" s="1" t="s">
        <v>4</v>
      </c>
    </row>
    <row r="167" spans="2:7" x14ac:dyDescent="0.25">
      <c r="B167" s="4">
        <v>45194</v>
      </c>
      <c r="C167" s="3">
        <v>0.66528935185185178</v>
      </c>
      <c r="D167" s="1">
        <v>39</v>
      </c>
      <c r="E167" s="26">
        <v>51.04</v>
      </c>
      <c r="F167" s="24">
        <v>1990.56</v>
      </c>
      <c r="G167" s="1" t="s">
        <v>4</v>
      </c>
    </row>
    <row r="168" spans="2:7" x14ac:dyDescent="0.25">
      <c r="B168" s="4">
        <v>45194</v>
      </c>
      <c r="C168" s="3">
        <v>0.66528935185185178</v>
      </c>
      <c r="D168" s="1">
        <v>303</v>
      </c>
      <c r="E168" s="26">
        <v>51.04</v>
      </c>
      <c r="F168" s="24">
        <v>15465.119999999999</v>
      </c>
      <c r="G168" s="1" t="s">
        <v>4</v>
      </c>
    </row>
    <row r="169" spans="2:7" x14ac:dyDescent="0.25">
      <c r="B169" s="4">
        <v>45194</v>
      </c>
      <c r="C169" s="3">
        <v>0.66601851851851845</v>
      </c>
      <c r="D169" s="1">
        <v>125</v>
      </c>
      <c r="E169" s="26">
        <v>51.02</v>
      </c>
      <c r="F169" s="24">
        <v>6377.5</v>
      </c>
      <c r="G169" s="1" t="s">
        <v>4</v>
      </c>
    </row>
    <row r="170" spans="2:7" x14ac:dyDescent="0.25">
      <c r="B170" s="4">
        <v>45194</v>
      </c>
      <c r="C170" s="3">
        <v>0.66678240740740735</v>
      </c>
      <c r="D170" s="1">
        <v>107</v>
      </c>
      <c r="E170" s="26">
        <v>51.02</v>
      </c>
      <c r="F170" s="24">
        <v>5459.14</v>
      </c>
      <c r="G170" s="1" t="s">
        <v>4</v>
      </c>
    </row>
    <row r="171" spans="2:7" x14ac:dyDescent="0.25">
      <c r="B171" s="4">
        <v>45194</v>
      </c>
      <c r="C171" s="3">
        <v>0.66737268518518522</v>
      </c>
      <c r="D171" s="1">
        <v>108</v>
      </c>
      <c r="E171" s="26">
        <v>51.02</v>
      </c>
      <c r="F171" s="24">
        <v>5510.1600000000008</v>
      </c>
      <c r="G171" s="1" t="s">
        <v>4</v>
      </c>
    </row>
    <row r="172" spans="2:7" x14ac:dyDescent="0.25">
      <c r="B172" s="4">
        <v>45194</v>
      </c>
      <c r="C172" s="3">
        <v>0.67137731481481477</v>
      </c>
      <c r="D172" s="1">
        <v>336</v>
      </c>
      <c r="E172" s="26">
        <v>51.04</v>
      </c>
      <c r="F172" s="24">
        <v>17149.439999999999</v>
      </c>
      <c r="G172" s="1" t="s">
        <v>4</v>
      </c>
    </row>
    <row r="173" spans="2:7" x14ac:dyDescent="0.25">
      <c r="B173" s="4">
        <v>45194</v>
      </c>
      <c r="C173" s="3">
        <v>0.68089120370370371</v>
      </c>
      <c r="D173" s="1">
        <v>59</v>
      </c>
      <c r="E173" s="26">
        <v>51.04</v>
      </c>
      <c r="F173" s="24">
        <v>3011.36</v>
      </c>
      <c r="G173" s="1" t="s">
        <v>4</v>
      </c>
    </row>
    <row r="174" spans="2:7" x14ac:dyDescent="0.25">
      <c r="B174" s="4">
        <v>45194</v>
      </c>
      <c r="C174" s="3">
        <v>0.68173611111111121</v>
      </c>
      <c r="D174" s="1">
        <v>119</v>
      </c>
      <c r="E174" s="26">
        <v>51.04</v>
      </c>
      <c r="F174" s="24">
        <v>6073.76</v>
      </c>
      <c r="G174" s="1" t="s">
        <v>4</v>
      </c>
    </row>
    <row r="175" spans="2:7" x14ac:dyDescent="0.25">
      <c r="B175" s="4">
        <v>45194</v>
      </c>
      <c r="C175" s="3">
        <v>0.68173611111111121</v>
      </c>
      <c r="D175" s="1">
        <v>430</v>
      </c>
      <c r="E175" s="26">
        <v>51.04</v>
      </c>
      <c r="F175" s="24">
        <v>21947.200000000001</v>
      </c>
      <c r="G175" s="1" t="s">
        <v>4</v>
      </c>
    </row>
    <row r="176" spans="2:7" x14ac:dyDescent="0.25">
      <c r="B176" s="4">
        <v>45194</v>
      </c>
      <c r="C176" s="3">
        <v>0.68173611111111121</v>
      </c>
      <c r="D176" s="1">
        <v>242</v>
      </c>
      <c r="E176" s="26">
        <v>51.04</v>
      </c>
      <c r="F176" s="24">
        <v>12351.68</v>
      </c>
      <c r="G176" s="1" t="s">
        <v>4</v>
      </c>
    </row>
    <row r="177" spans="2:7" x14ac:dyDescent="0.25">
      <c r="B177" s="4">
        <v>45194</v>
      </c>
      <c r="C177" s="3">
        <v>0.68293981481481481</v>
      </c>
      <c r="D177" s="1">
        <v>150</v>
      </c>
      <c r="E177" s="26">
        <v>51.02</v>
      </c>
      <c r="F177" s="24">
        <v>7653.0000000000009</v>
      </c>
      <c r="G177" s="1" t="s">
        <v>4</v>
      </c>
    </row>
    <row r="178" spans="2:7" x14ac:dyDescent="0.25">
      <c r="B178" s="4">
        <v>45194</v>
      </c>
      <c r="C178" s="3">
        <v>0.68385416666666676</v>
      </c>
      <c r="D178" s="1">
        <v>66</v>
      </c>
      <c r="E178" s="26">
        <v>51</v>
      </c>
      <c r="F178" s="24">
        <v>3366</v>
      </c>
      <c r="G178" s="1" t="s">
        <v>4</v>
      </c>
    </row>
    <row r="179" spans="2:7" x14ac:dyDescent="0.25">
      <c r="B179" s="4">
        <v>45194</v>
      </c>
      <c r="C179" s="3">
        <v>0.68385416666666676</v>
      </c>
      <c r="D179" s="1">
        <v>30</v>
      </c>
      <c r="E179" s="26">
        <v>51</v>
      </c>
      <c r="F179" s="24">
        <v>1530</v>
      </c>
      <c r="G179" s="1" t="s">
        <v>4</v>
      </c>
    </row>
    <row r="180" spans="2:7" x14ac:dyDescent="0.25">
      <c r="B180" s="4">
        <v>45194</v>
      </c>
      <c r="C180" s="3">
        <v>0.68442129629629633</v>
      </c>
      <c r="D180" s="1">
        <v>12</v>
      </c>
      <c r="E180" s="26">
        <v>50.96</v>
      </c>
      <c r="F180" s="24">
        <v>611.52</v>
      </c>
      <c r="G180" s="1" t="s">
        <v>4</v>
      </c>
    </row>
    <row r="181" spans="2:7" x14ac:dyDescent="0.25">
      <c r="B181" s="4">
        <v>45194</v>
      </c>
      <c r="C181" s="3">
        <v>0.68442129629629633</v>
      </c>
      <c r="D181" s="1">
        <v>71</v>
      </c>
      <c r="E181" s="26">
        <v>50.96</v>
      </c>
      <c r="F181" s="24">
        <v>3618.16</v>
      </c>
      <c r="G181" s="1" t="s">
        <v>4</v>
      </c>
    </row>
    <row r="182" spans="2:7" x14ac:dyDescent="0.25">
      <c r="B182" s="4">
        <v>45194</v>
      </c>
      <c r="C182" s="3">
        <v>0.68675925925925929</v>
      </c>
      <c r="D182" s="1">
        <v>63</v>
      </c>
      <c r="E182" s="26">
        <v>50.92</v>
      </c>
      <c r="F182" s="24">
        <v>3207.96</v>
      </c>
      <c r="G182" s="1" t="s">
        <v>4</v>
      </c>
    </row>
    <row r="183" spans="2:7" x14ac:dyDescent="0.25">
      <c r="B183" s="4">
        <v>45194</v>
      </c>
      <c r="C183" s="3">
        <v>0.68858796296296287</v>
      </c>
      <c r="D183" s="1">
        <v>75</v>
      </c>
      <c r="E183" s="26">
        <v>50.94</v>
      </c>
      <c r="F183" s="24">
        <v>3820.5</v>
      </c>
      <c r="G183" s="1" t="s">
        <v>4</v>
      </c>
    </row>
    <row r="184" spans="2:7" x14ac:dyDescent="0.25">
      <c r="B184" s="4">
        <v>45194</v>
      </c>
      <c r="C184" s="3">
        <v>0.68858796296296287</v>
      </c>
      <c r="D184" s="1">
        <v>48</v>
      </c>
      <c r="E184" s="26">
        <v>50.94</v>
      </c>
      <c r="F184" s="24">
        <v>2445.12</v>
      </c>
      <c r="G184" s="1" t="s">
        <v>4</v>
      </c>
    </row>
    <row r="185" spans="2:7" x14ac:dyDescent="0.25">
      <c r="B185" s="4">
        <v>45194</v>
      </c>
      <c r="C185" s="3">
        <v>0.68898148148148142</v>
      </c>
      <c r="D185" s="1">
        <v>201</v>
      </c>
      <c r="E185" s="26">
        <v>50.92</v>
      </c>
      <c r="F185" s="24">
        <v>10234.92</v>
      </c>
      <c r="G185" s="1" t="s">
        <v>4</v>
      </c>
    </row>
    <row r="186" spans="2:7" x14ac:dyDescent="0.25">
      <c r="B186" s="4">
        <v>45194</v>
      </c>
      <c r="C186" s="3">
        <v>0.68969907407407405</v>
      </c>
      <c r="D186" s="1">
        <v>15</v>
      </c>
      <c r="E186" s="26">
        <v>50.92</v>
      </c>
      <c r="F186" s="24">
        <v>763.80000000000007</v>
      </c>
      <c r="G186" s="1" t="s">
        <v>4</v>
      </c>
    </row>
    <row r="187" spans="2:7" x14ac:dyDescent="0.25">
      <c r="B187" s="4">
        <v>45194</v>
      </c>
      <c r="C187" s="3">
        <v>0.69111111111111112</v>
      </c>
      <c r="D187" s="1">
        <v>56</v>
      </c>
      <c r="E187" s="26">
        <v>50.94</v>
      </c>
      <c r="F187" s="24">
        <v>2852.64</v>
      </c>
      <c r="G187" s="1" t="s">
        <v>4</v>
      </c>
    </row>
    <row r="188" spans="2:7" x14ac:dyDescent="0.25">
      <c r="B188" s="4">
        <v>45194</v>
      </c>
      <c r="C188" s="3">
        <v>0.69111111111111112</v>
      </c>
      <c r="D188" s="1">
        <v>47</v>
      </c>
      <c r="E188" s="26">
        <v>50.94</v>
      </c>
      <c r="F188" s="24">
        <v>2394.1799999999998</v>
      </c>
      <c r="G188" s="1" t="s">
        <v>4</v>
      </c>
    </row>
    <row r="189" spans="2:7" x14ac:dyDescent="0.25">
      <c r="B189" s="4">
        <v>45194</v>
      </c>
      <c r="C189" s="3">
        <v>0.6931018518518518</v>
      </c>
      <c r="D189" s="1">
        <v>32</v>
      </c>
      <c r="E189" s="26">
        <v>50.92</v>
      </c>
      <c r="F189" s="24">
        <v>1629.44</v>
      </c>
      <c r="G189" s="1" t="s">
        <v>4</v>
      </c>
    </row>
    <row r="190" spans="2:7" x14ac:dyDescent="0.25">
      <c r="B190" s="4">
        <v>45194</v>
      </c>
      <c r="C190" s="3">
        <v>0.69329861111111113</v>
      </c>
      <c r="D190" s="1">
        <v>88</v>
      </c>
      <c r="E190" s="26">
        <v>50.92</v>
      </c>
      <c r="F190" s="24">
        <v>4480.96</v>
      </c>
      <c r="G190" s="1" t="s">
        <v>4</v>
      </c>
    </row>
    <row r="191" spans="2:7" x14ac:dyDescent="0.25">
      <c r="B191" s="4">
        <v>45194</v>
      </c>
      <c r="C191" s="3">
        <v>0.69381944444444443</v>
      </c>
      <c r="D191" s="1">
        <v>221</v>
      </c>
      <c r="E191" s="26">
        <v>50.9</v>
      </c>
      <c r="F191" s="24">
        <v>11248.9</v>
      </c>
      <c r="G191" s="1" t="s">
        <v>4</v>
      </c>
    </row>
    <row r="192" spans="2:7" x14ac:dyDescent="0.25">
      <c r="B192" s="4">
        <v>45194</v>
      </c>
      <c r="C192" s="3">
        <v>0.69653935185185178</v>
      </c>
      <c r="D192" s="1">
        <v>211</v>
      </c>
      <c r="E192" s="26">
        <v>50.9</v>
      </c>
      <c r="F192" s="24">
        <v>10739.9</v>
      </c>
      <c r="G192" s="1" t="s">
        <v>4</v>
      </c>
    </row>
    <row r="193" spans="2:7" x14ac:dyDescent="0.25">
      <c r="B193" s="4">
        <v>45194</v>
      </c>
      <c r="C193" s="3">
        <v>0.70172453703703708</v>
      </c>
      <c r="D193" s="1">
        <v>77</v>
      </c>
      <c r="E193" s="26">
        <v>50.92</v>
      </c>
      <c r="F193" s="24">
        <v>3920.84</v>
      </c>
      <c r="G193" s="1" t="s">
        <v>4</v>
      </c>
    </row>
    <row r="194" spans="2:7" x14ac:dyDescent="0.25">
      <c r="B194" s="4">
        <v>45194</v>
      </c>
      <c r="C194" s="3">
        <v>0.70172453703703708</v>
      </c>
      <c r="D194" s="1">
        <v>51</v>
      </c>
      <c r="E194" s="26">
        <v>50.92</v>
      </c>
      <c r="F194" s="24">
        <v>2596.92</v>
      </c>
      <c r="G194" s="1" t="s">
        <v>4</v>
      </c>
    </row>
    <row r="195" spans="2:7" x14ac:dyDescent="0.25">
      <c r="B195" s="4">
        <v>45194</v>
      </c>
      <c r="C195" s="3">
        <v>0.70172453703703708</v>
      </c>
      <c r="D195" s="1">
        <v>337</v>
      </c>
      <c r="E195" s="26">
        <v>50.92</v>
      </c>
      <c r="F195" s="24">
        <v>17160.04</v>
      </c>
      <c r="G195" s="1" t="s">
        <v>4</v>
      </c>
    </row>
    <row r="196" spans="2:7" x14ac:dyDescent="0.25">
      <c r="B196" s="4">
        <v>45194</v>
      </c>
      <c r="C196" s="3">
        <v>0.70262731481481477</v>
      </c>
      <c r="D196" s="1">
        <v>74</v>
      </c>
      <c r="E196" s="26">
        <v>50.9</v>
      </c>
      <c r="F196" s="24">
        <v>3766.6</v>
      </c>
      <c r="G196" s="1" t="s">
        <v>4</v>
      </c>
    </row>
    <row r="197" spans="2:7" x14ac:dyDescent="0.25">
      <c r="B197" s="4">
        <v>45194</v>
      </c>
      <c r="C197" s="3">
        <v>0.70431712962962967</v>
      </c>
      <c r="D197" s="1">
        <v>24</v>
      </c>
      <c r="E197" s="26">
        <v>50.88</v>
      </c>
      <c r="F197" s="24">
        <v>1221.1200000000001</v>
      </c>
      <c r="G197" s="1" t="s">
        <v>4</v>
      </c>
    </row>
    <row r="198" spans="2:7" x14ac:dyDescent="0.25">
      <c r="B198" s="4">
        <v>45194</v>
      </c>
      <c r="C198" s="3">
        <v>0.70431712962962967</v>
      </c>
      <c r="D198" s="1">
        <v>219</v>
      </c>
      <c r="E198" s="26">
        <v>50.88</v>
      </c>
      <c r="F198" s="24">
        <v>11142.720000000001</v>
      </c>
      <c r="G198" s="1" t="s">
        <v>4</v>
      </c>
    </row>
    <row r="199" spans="2:7" x14ac:dyDescent="0.25">
      <c r="B199" s="4">
        <v>45194</v>
      </c>
      <c r="C199" s="3">
        <v>0.70431712962962967</v>
      </c>
      <c r="D199" s="1">
        <v>11</v>
      </c>
      <c r="E199" s="26">
        <v>50.88</v>
      </c>
      <c r="F199" s="24">
        <v>559.68000000000006</v>
      </c>
      <c r="G199" s="1" t="s">
        <v>4</v>
      </c>
    </row>
    <row r="200" spans="2:7" x14ac:dyDescent="0.25">
      <c r="B200" s="4">
        <v>45194</v>
      </c>
      <c r="C200" s="3">
        <v>0.71067129629629633</v>
      </c>
      <c r="D200" s="1">
        <v>286</v>
      </c>
      <c r="E200" s="26">
        <v>50.9</v>
      </c>
      <c r="F200" s="24">
        <v>14557.4</v>
      </c>
      <c r="G200" s="1" t="s">
        <v>4</v>
      </c>
    </row>
    <row r="201" spans="2:7" x14ac:dyDescent="0.25">
      <c r="B201" s="4">
        <v>45194</v>
      </c>
      <c r="C201" s="3">
        <v>0.71497685185185178</v>
      </c>
      <c r="D201" s="1">
        <v>102</v>
      </c>
      <c r="E201" s="26">
        <v>50.96</v>
      </c>
      <c r="F201" s="24">
        <v>5197.92</v>
      </c>
      <c r="G201" s="1" t="s">
        <v>4</v>
      </c>
    </row>
    <row r="202" spans="2:7" x14ac:dyDescent="0.25">
      <c r="B202" s="4">
        <v>45194</v>
      </c>
      <c r="C202" s="3">
        <v>0.71497685185185178</v>
      </c>
      <c r="D202" s="1">
        <v>59</v>
      </c>
      <c r="E202" s="26">
        <v>50.96</v>
      </c>
      <c r="F202" s="24">
        <v>3006.64</v>
      </c>
      <c r="G202" s="1" t="s">
        <v>4</v>
      </c>
    </row>
    <row r="203" spans="2:7" x14ac:dyDescent="0.25">
      <c r="B203" s="4">
        <v>45194</v>
      </c>
      <c r="C203" s="3">
        <v>0.72074074074074079</v>
      </c>
      <c r="D203" s="1">
        <v>357</v>
      </c>
      <c r="E203" s="26">
        <v>51.08</v>
      </c>
      <c r="F203" s="24">
        <v>18235.559999999998</v>
      </c>
      <c r="G203" s="1" t="s">
        <v>4</v>
      </c>
    </row>
    <row r="204" spans="2:7" x14ac:dyDescent="0.25">
      <c r="B204" s="4">
        <v>45194</v>
      </c>
      <c r="C204" s="3">
        <v>0.72074074074074079</v>
      </c>
      <c r="D204" s="1">
        <v>109</v>
      </c>
      <c r="E204" s="26">
        <v>51.08</v>
      </c>
      <c r="F204" s="24">
        <v>5567.72</v>
      </c>
      <c r="G204" s="1" t="s">
        <v>4</v>
      </c>
    </row>
    <row r="205" spans="2:7" x14ac:dyDescent="0.25">
      <c r="B205" s="4">
        <v>45194</v>
      </c>
      <c r="C205" s="3">
        <v>0.72074074074074079</v>
      </c>
      <c r="D205" s="1">
        <v>275</v>
      </c>
      <c r="E205" s="26">
        <v>51.08</v>
      </c>
      <c r="F205" s="24">
        <v>14047</v>
      </c>
      <c r="G205" s="1" t="s">
        <v>4</v>
      </c>
    </row>
    <row r="206" spans="2:7" x14ac:dyDescent="0.25">
      <c r="B206" s="4">
        <v>45194</v>
      </c>
      <c r="C206" s="3">
        <v>0.72074074074074079</v>
      </c>
      <c r="D206" s="1">
        <v>131</v>
      </c>
      <c r="E206" s="26">
        <v>51.08</v>
      </c>
      <c r="F206" s="24">
        <v>6691.48</v>
      </c>
      <c r="G206" s="1" t="s">
        <v>4</v>
      </c>
    </row>
    <row r="207" spans="2:7" x14ac:dyDescent="0.25">
      <c r="B207" s="4">
        <v>45194</v>
      </c>
      <c r="C207" s="3">
        <v>0.72074074074074079</v>
      </c>
      <c r="D207" s="1">
        <v>327</v>
      </c>
      <c r="E207" s="26">
        <v>51.08</v>
      </c>
      <c r="F207" s="24">
        <v>16703.16</v>
      </c>
      <c r="G207" s="1" t="s">
        <v>4</v>
      </c>
    </row>
    <row r="208" spans="2:7" x14ac:dyDescent="0.25">
      <c r="B208" s="4">
        <v>45194</v>
      </c>
      <c r="C208" s="3">
        <v>0.72074074074074079</v>
      </c>
      <c r="D208" s="1">
        <v>8</v>
      </c>
      <c r="E208" s="26">
        <v>51.08</v>
      </c>
      <c r="F208" s="24">
        <v>408.64</v>
      </c>
      <c r="G208" s="1" t="s">
        <v>4</v>
      </c>
    </row>
    <row r="209" spans="2:7" x14ac:dyDescent="0.25">
      <c r="B209" s="4">
        <v>45194</v>
      </c>
      <c r="C209" s="3">
        <v>0.72074074074074079</v>
      </c>
      <c r="D209" s="1">
        <v>292</v>
      </c>
      <c r="E209" s="26">
        <v>51.08</v>
      </c>
      <c r="F209" s="24">
        <v>14915.359999999999</v>
      </c>
      <c r="G209" s="1" t="s">
        <v>4</v>
      </c>
    </row>
    <row r="210" spans="2:7" x14ac:dyDescent="0.25">
      <c r="B210" s="4">
        <v>45194</v>
      </c>
      <c r="C210" s="3">
        <v>0.72074074074074079</v>
      </c>
      <c r="D210" s="1">
        <v>116</v>
      </c>
      <c r="E210" s="26">
        <v>51.08</v>
      </c>
      <c r="F210" s="24">
        <v>5925.28</v>
      </c>
      <c r="G210" s="1" t="s">
        <v>4</v>
      </c>
    </row>
    <row r="211" spans="2:7" x14ac:dyDescent="0.25">
      <c r="B211" s="4">
        <v>45195</v>
      </c>
      <c r="C211" s="3">
        <v>0.38285879629629632</v>
      </c>
      <c r="D211" s="1">
        <v>394</v>
      </c>
      <c r="E211" s="26">
        <v>50.84</v>
      </c>
      <c r="F211" s="24">
        <v>20030.960000000003</v>
      </c>
      <c r="G211" s="1" t="s">
        <v>4</v>
      </c>
    </row>
    <row r="212" spans="2:7" x14ac:dyDescent="0.25">
      <c r="B212" s="4">
        <v>45195</v>
      </c>
      <c r="C212" s="3">
        <v>0.38285879629629632</v>
      </c>
      <c r="D212" s="1">
        <v>368</v>
      </c>
      <c r="E212" s="26">
        <v>50.84</v>
      </c>
      <c r="F212" s="24">
        <v>18709.120000000003</v>
      </c>
      <c r="G212" s="1" t="s">
        <v>4</v>
      </c>
    </row>
    <row r="213" spans="2:7" x14ac:dyDescent="0.25">
      <c r="B213" s="4">
        <v>45195</v>
      </c>
      <c r="C213" s="3">
        <v>0.38548611111111114</v>
      </c>
      <c r="D213" s="1">
        <v>268</v>
      </c>
      <c r="E213" s="26">
        <v>50.82</v>
      </c>
      <c r="F213" s="24">
        <v>13619.76</v>
      </c>
      <c r="G213" s="1" t="s">
        <v>4</v>
      </c>
    </row>
    <row r="214" spans="2:7" x14ac:dyDescent="0.25">
      <c r="B214" s="4">
        <v>45195</v>
      </c>
      <c r="C214" s="3">
        <v>0.38833333333333336</v>
      </c>
      <c r="D214" s="1">
        <v>236</v>
      </c>
      <c r="E214" s="26">
        <v>50.72</v>
      </c>
      <c r="F214" s="24">
        <v>11969.92</v>
      </c>
      <c r="G214" s="1" t="s">
        <v>4</v>
      </c>
    </row>
    <row r="215" spans="2:7" x14ac:dyDescent="0.25">
      <c r="B215" s="4">
        <v>45195</v>
      </c>
      <c r="C215" s="3">
        <v>0.39001157407407411</v>
      </c>
      <c r="D215" s="1">
        <v>273</v>
      </c>
      <c r="E215" s="26">
        <v>50.74</v>
      </c>
      <c r="F215" s="24">
        <v>13852.02</v>
      </c>
      <c r="G215" s="1" t="s">
        <v>4</v>
      </c>
    </row>
    <row r="216" spans="2:7" x14ac:dyDescent="0.25">
      <c r="B216" s="4">
        <v>45195</v>
      </c>
      <c r="C216" s="3">
        <v>0.39001157407407411</v>
      </c>
      <c r="D216" s="1">
        <v>69</v>
      </c>
      <c r="E216" s="26">
        <v>50.74</v>
      </c>
      <c r="F216" s="24">
        <v>3501.06</v>
      </c>
      <c r="G216" s="1" t="s">
        <v>4</v>
      </c>
    </row>
    <row r="217" spans="2:7" x14ac:dyDescent="0.25">
      <c r="B217" s="4">
        <v>45195</v>
      </c>
      <c r="C217" s="3">
        <v>0.39028935185185182</v>
      </c>
      <c r="D217" s="1">
        <v>108</v>
      </c>
      <c r="E217" s="26">
        <v>50.74</v>
      </c>
      <c r="F217" s="24">
        <v>5479.92</v>
      </c>
      <c r="G217" s="1" t="s">
        <v>4</v>
      </c>
    </row>
    <row r="218" spans="2:7" x14ac:dyDescent="0.25">
      <c r="B218" s="4">
        <v>45195</v>
      </c>
      <c r="C218" s="3">
        <v>0.39165509259259257</v>
      </c>
      <c r="D218" s="1">
        <v>60</v>
      </c>
      <c r="E218" s="26">
        <v>50.66</v>
      </c>
      <c r="F218" s="24">
        <v>3039.6</v>
      </c>
      <c r="G218" s="1" t="s">
        <v>4</v>
      </c>
    </row>
    <row r="219" spans="2:7" x14ac:dyDescent="0.25">
      <c r="B219" s="4">
        <v>45195</v>
      </c>
      <c r="C219" s="3">
        <v>0.39239583333333333</v>
      </c>
      <c r="D219" s="1">
        <v>143</v>
      </c>
      <c r="E219" s="26">
        <v>50.72</v>
      </c>
      <c r="F219" s="24">
        <v>7252.96</v>
      </c>
      <c r="G219" s="1" t="s">
        <v>4</v>
      </c>
    </row>
    <row r="220" spans="2:7" x14ac:dyDescent="0.25">
      <c r="B220" s="4">
        <v>45195</v>
      </c>
      <c r="C220" s="3">
        <v>0.39306712962962959</v>
      </c>
      <c r="D220" s="1">
        <v>58</v>
      </c>
      <c r="E220" s="26">
        <v>50.7</v>
      </c>
      <c r="F220" s="24">
        <v>2940.6000000000004</v>
      </c>
      <c r="G220" s="1" t="s">
        <v>4</v>
      </c>
    </row>
    <row r="221" spans="2:7" x14ac:dyDescent="0.25">
      <c r="B221" s="4">
        <v>45195</v>
      </c>
      <c r="C221" s="3">
        <v>0.39475694444444448</v>
      </c>
      <c r="D221" s="1">
        <v>3</v>
      </c>
      <c r="E221" s="26">
        <v>50.68</v>
      </c>
      <c r="F221" s="24">
        <v>152.04</v>
      </c>
      <c r="G221" s="1" t="s">
        <v>4</v>
      </c>
    </row>
    <row r="222" spans="2:7" x14ac:dyDescent="0.25">
      <c r="B222" s="4">
        <v>45195</v>
      </c>
      <c r="C222" s="3">
        <v>0.39481481481481479</v>
      </c>
      <c r="D222" s="1">
        <v>31</v>
      </c>
      <c r="E222" s="26">
        <v>50.68</v>
      </c>
      <c r="F222" s="24">
        <v>1571.08</v>
      </c>
      <c r="G222" s="1" t="s">
        <v>4</v>
      </c>
    </row>
    <row r="223" spans="2:7" x14ac:dyDescent="0.25">
      <c r="B223" s="4">
        <v>45195</v>
      </c>
      <c r="C223" s="3">
        <v>0.39481481481481479</v>
      </c>
      <c r="D223" s="1">
        <v>124</v>
      </c>
      <c r="E223" s="26">
        <v>50.68</v>
      </c>
      <c r="F223" s="24">
        <v>6284.32</v>
      </c>
      <c r="G223" s="1" t="s">
        <v>4</v>
      </c>
    </row>
    <row r="224" spans="2:7" x14ac:dyDescent="0.25">
      <c r="B224" s="4">
        <v>45195</v>
      </c>
      <c r="C224" s="3">
        <v>0.39634259259259258</v>
      </c>
      <c r="D224" s="1">
        <v>119</v>
      </c>
      <c r="E224" s="26">
        <v>50.66</v>
      </c>
      <c r="F224" s="24">
        <v>6028.54</v>
      </c>
      <c r="G224" s="1" t="s">
        <v>4</v>
      </c>
    </row>
    <row r="225" spans="2:7" x14ac:dyDescent="0.25">
      <c r="B225" s="4">
        <v>45195</v>
      </c>
      <c r="C225" s="3">
        <v>0.39815972222222223</v>
      </c>
      <c r="D225" s="1">
        <v>76</v>
      </c>
      <c r="E225" s="26">
        <v>50.68</v>
      </c>
      <c r="F225" s="24">
        <v>3851.68</v>
      </c>
      <c r="G225" s="1" t="s">
        <v>4</v>
      </c>
    </row>
    <row r="226" spans="2:7" x14ac:dyDescent="0.25">
      <c r="B226" s="4">
        <v>45195</v>
      </c>
      <c r="C226" s="3">
        <v>0.40671296296296294</v>
      </c>
      <c r="D226" s="1">
        <v>778</v>
      </c>
      <c r="E226" s="26">
        <v>50.9</v>
      </c>
      <c r="F226" s="24">
        <v>39600.199999999997</v>
      </c>
      <c r="G226" s="1" t="s">
        <v>4</v>
      </c>
    </row>
    <row r="227" spans="2:7" x14ac:dyDescent="0.25">
      <c r="B227" s="4">
        <v>45195</v>
      </c>
      <c r="C227" s="3">
        <v>0.40747685185185184</v>
      </c>
      <c r="D227" s="1">
        <v>60</v>
      </c>
      <c r="E227" s="26">
        <v>50.84</v>
      </c>
      <c r="F227" s="24">
        <v>3050.4</v>
      </c>
      <c r="G227" s="1" t="s">
        <v>4</v>
      </c>
    </row>
    <row r="228" spans="2:7" x14ac:dyDescent="0.25">
      <c r="B228" s="4">
        <v>45195</v>
      </c>
      <c r="C228" s="3">
        <v>0.40789351851851857</v>
      </c>
      <c r="D228" s="1">
        <v>58</v>
      </c>
      <c r="E228" s="26">
        <v>50.82</v>
      </c>
      <c r="F228" s="24">
        <v>2947.56</v>
      </c>
      <c r="G228" s="1" t="s">
        <v>4</v>
      </c>
    </row>
    <row r="229" spans="2:7" x14ac:dyDescent="0.25">
      <c r="B229" s="4">
        <v>45195</v>
      </c>
      <c r="C229" s="3">
        <v>0.41070601851851851</v>
      </c>
      <c r="D229" s="1">
        <v>157</v>
      </c>
      <c r="E229" s="26">
        <v>50.8</v>
      </c>
      <c r="F229" s="24">
        <v>7975.5999999999995</v>
      </c>
      <c r="G229" s="1" t="s">
        <v>4</v>
      </c>
    </row>
    <row r="230" spans="2:7" x14ac:dyDescent="0.25">
      <c r="B230" s="4">
        <v>45195</v>
      </c>
      <c r="C230" s="3">
        <v>0.41199074074074077</v>
      </c>
      <c r="D230" s="1">
        <v>85</v>
      </c>
      <c r="E230" s="26">
        <v>50.8</v>
      </c>
      <c r="F230" s="24">
        <v>4318</v>
      </c>
      <c r="G230" s="1" t="s">
        <v>4</v>
      </c>
    </row>
    <row r="231" spans="2:7" x14ac:dyDescent="0.25">
      <c r="B231" s="4">
        <v>45195</v>
      </c>
      <c r="C231" s="3">
        <v>0.41343749999999996</v>
      </c>
      <c r="D231" s="1">
        <v>4</v>
      </c>
      <c r="E231" s="26">
        <v>50.8</v>
      </c>
      <c r="F231" s="24">
        <v>203.2</v>
      </c>
      <c r="G231" s="1" t="s">
        <v>4</v>
      </c>
    </row>
    <row r="232" spans="2:7" x14ac:dyDescent="0.25">
      <c r="B232" s="4">
        <v>45195</v>
      </c>
      <c r="C232" s="3">
        <v>0.41343749999999996</v>
      </c>
      <c r="D232" s="1">
        <v>153</v>
      </c>
      <c r="E232" s="26">
        <v>50.8</v>
      </c>
      <c r="F232" s="24">
        <v>7772.4</v>
      </c>
      <c r="G232" s="1" t="s">
        <v>4</v>
      </c>
    </row>
    <row r="233" spans="2:7" x14ac:dyDescent="0.25">
      <c r="B233" s="4">
        <v>45195</v>
      </c>
      <c r="C233" s="3">
        <v>0.41989583333333336</v>
      </c>
      <c r="D233" s="1">
        <v>66</v>
      </c>
      <c r="E233" s="26">
        <v>50.84</v>
      </c>
      <c r="F233" s="24">
        <v>3355.44</v>
      </c>
      <c r="G233" s="1" t="s">
        <v>4</v>
      </c>
    </row>
    <row r="234" spans="2:7" x14ac:dyDescent="0.25">
      <c r="B234" s="4">
        <v>45195</v>
      </c>
      <c r="C234" s="3">
        <v>0.41989583333333336</v>
      </c>
      <c r="D234" s="1">
        <v>169</v>
      </c>
      <c r="E234" s="26">
        <v>50.84</v>
      </c>
      <c r="F234" s="24">
        <v>8591.9600000000009</v>
      </c>
      <c r="G234" s="1" t="s">
        <v>4</v>
      </c>
    </row>
    <row r="235" spans="2:7" x14ac:dyDescent="0.25">
      <c r="B235" s="4">
        <v>45195</v>
      </c>
      <c r="C235" s="3">
        <v>0.4210416666666667</v>
      </c>
      <c r="D235" s="1">
        <v>53</v>
      </c>
      <c r="E235" s="26">
        <v>50.88</v>
      </c>
      <c r="F235" s="24">
        <v>2696.6400000000003</v>
      </c>
      <c r="G235" s="1" t="s">
        <v>4</v>
      </c>
    </row>
    <row r="236" spans="2:7" x14ac:dyDescent="0.25">
      <c r="B236" s="4">
        <v>45195</v>
      </c>
      <c r="C236" s="3">
        <v>0.4210416666666667</v>
      </c>
      <c r="D236" s="1">
        <v>172</v>
      </c>
      <c r="E236" s="26">
        <v>50.88</v>
      </c>
      <c r="F236" s="24">
        <v>8751.36</v>
      </c>
      <c r="G236" s="1" t="s">
        <v>4</v>
      </c>
    </row>
    <row r="237" spans="2:7" x14ac:dyDescent="0.25">
      <c r="B237" s="4">
        <v>45195</v>
      </c>
      <c r="C237" s="3">
        <v>0.4244560185185185</v>
      </c>
      <c r="D237" s="1">
        <v>175</v>
      </c>
      <c r="E237" s="26">
        <v>50.92</v>
      </c>
      <c r="F237" s="24">
        <v>8911</v>
      </c>
      <c r="G237" s="1" t="s">
        <v>4</v>
      </c>
    </row>
    <row r="238" spans="2:7" x14ac:dyDescent="0.25">
      <c r="B238" s="4">
        <v>45195</v>
      </c>
      <c r="C238" s="3">
        <v>0.4269444444444444</v>
      </c>
      <c r="D238" s="1">
        <v>144</v>
      </c>
      <c r="E238" s="26">
        <v>50.98</v>
      </c>
      <c r="F238" s="24">
        <v>7341.12</v>
      </c>
      <c r="G238" s="1" t="s">
        <v>4</v>
      </c>
    </row>
    <row r="239" spans="2:7" x14ac:dyDescent="0.25">
      <c r="B239" s="4">
        <v>45195</v>
      </c>
      <c r="C239" s="3">
        <v>0.43027777777777776</v>
      </c>
      <c r="D239" s="1">
        <v>61</v>
      </c>
      <c r="E239" s="26">
        <v>51.06</v>
      </c>
      <c r="F239" s="24">
        <v>3114.6600000000003</v>
      </c>
      <c r="G239" s="1" t="s">
        <v>4</v>
      </c>
    </row>
    <row r="240" spans="2:7" x14ac:dyDescent="0.25">
      <c r="B240" s="4">
        <v>45195</v>
      </c>
      <c r="C240" s="3">
        <v>0.43027777777777776</v>
      </c>
      <c r="D240" s="1">
        <v>143</v>
      </c>
      <c r="E240" s="26">
        <v>51.06</v>
      </c>
      <c r="F240" s="24">
        <v>7301.58</v>
      </c>
      <c r="G240" s="1" t="s">
        <v>4</v>
      </c>
    </row>
    <row r="241" spans="2:7" x14ac:dyDescent="0.25">
      <c r="B241" s="4">
        <v>45195</v>
      </c>
      <c r="C241" s="3">
        <v>0.43167824074074074</v>
      </c>
      <c r="D241" s="1">
        <v>78</v>
      </c>
      <c r="E241" s="26">
        <v>51.1</v>
      </c>
      <c r="F241" s="24">
        <v>3985.8</v>
      </c>
      <c r="G241" s="1" t="s">
        <v>4</v>
      </c>
    </row>
    <row r="242" spans="2:7" x14ac:dyDescent="0.25">
      <c r="B242" s="4">
        <v>45195</v>
      </c>
      <c r="C242" s="3">
        <v>0.43375000000000002</v>
      </c>
      <c r="D242" s="1">
        <v>59</v>
      </c>
      <c r="E242" s="26">
        <v>51.14</v>
      </c>
      <c r="F242" s="24">
        <v>3017.26</v>
      </c>
      <c r="G242" s="1" t="s">
        <v>4</v>
      </c>
    </row>
    <row r="243" spans="2:7" x14ac:dyDescent="0.25">
      <c r="B243" s="4">
        <v>45195</v>
      </c>
      <c r="C243" s="3">
        <v>0.43490740740740735</v>
      </c>
      <c r="D243" s="1">
        <v>63</v>
      </c>
      <c r="E243" s="26">
        <v>51.12</v>
      </c>
      <c r="F243" s="24">
        <v>3220.56</v>
      </c>
      <c r="G243" s="1" t="s">
        <v>4</v>
      </c>
    </row>
    <row r="244" spans="2:7" x14ac:dyDescent="0.25">
      <c r="B244" s="4">
        <v>45195</v>
      </c>
      <c r="C244" s="3">
        <v>0.43561342592592595</v>
      </c>
      <c r="D244" s="1">
        <v>45</v>
      </c>
      <c r="E244" s="26">
        <v>51.1</v>
      </c>
      <c r="F244" s="24">
        <v>2299.5</v>
      </c>
      <c r="G244" s="1" t="s">
        <v>4</v>
      </c>
    </row>
    <row r="245" spans="2:7" x14ac:dyDescent="0.25">
      <c r="B245" s="4">
        <v>45195</v>
      </c>
      <c r="C245" s="3">
        <v>0.43561342592592595</v>
      </c>
      <c r="D245" s="1">
        <v>14</v>
      </c>
      <c r="E245" s="26">
        <v>51.1</v>
      </c>
      <c r="F245" s="24">
        <v>715.4</v>
      </c>
      <c r="G245" s="1" t="s">
        <v>4</v>
      </c>
    </row>
    <row r="246" spans="2:7" x14ac:dyDescent="0.25">
      <c r="B246" s="4">
        <v>45195</v>
      </c>
      <c r="C246" s="3">
        <v>0.43744212962962964</v>
      </c>
      <c r="D246" s="1">
        <v>62</v>
      </c>
      <c r="E246" s="26">
        <v>51.08</v>
      </c>
      <c r="F246" s="24">
        <v>3166.96</v>
      </c>
      <c r="G246" s="1" t="s">
        <v>4</v>
      </c>
    </row>
    <row r="247" spans="2:7" x14ac:dyDescent="0.25">
      <c r="B247" s="4">
        <v>45195</v>
      </c>
      <c r="C247" s="3">
        <v>0.43796296296296294</v>
      </c>
      <c r="D247" s="1">
        <v>62</v>
      </c>
      <c r="E247" s="26">
        <v>51.06</v>
      </c>
      <c r="F247" s="24">
        <v>3165.7200000000003</v>
      </c>
      <c r="G247" s="1" t="s">
        <v>4</v>
      </c>
    </row>
    <row r="248" spans="2:7" x14ac:dyDescent="0.25">
      <c r="B248" s="4">
        <v>45195</v>
      </c>
      <c r="C248" s="3">
        <v>0.43796296296296294</v>
      </c>
      <c r="D248" s="1">
        <v>25</v>
      </c>
      <c r="E248" s="26">
        <v>51.06</v>
      </c>
      <c r="F248" s="24">
        <v>1276.5</v>
      </c>
      <c r="G248" s="1" t="s">
        <v>4</v>
      </c>
    </row>
    <row r="249" spans="2:7" x14ac:dyDescent="0.25">
      <c r="B249" s="4">
        <v>45195</v>
      </c>
      <c r="C249" s="3">
        <v>0.43870370370370365</v>
      </c>
      <c r="D249" s="1">
        <v>65</v>
      </c>
      <c r="E249" s="26">
        <v>51.04</v>
      </c>
      <c r="F249" s="24">
        <v>3317.6</v>
      </c>
      <c r="G249" s="1" t="s">
        <v>4</v>
      </c>
    </row>
    <row r="250" spans="2:7" x14ac:dyDescent="0.25">
      <c r="B250" s="4">
        <v>45195</v>
      </c>
      <c r="C250" s="3">
        <v>0.44027777777777777</v>
      </c>
      <c r="D250" s="1">
        <v>58</v>
      </c>
      <c r="E250" s="26">
        <v>51.1</v>
      </c>
      <c r="F250" s="24">
        <v>2963.8</v>
      </c>
      <c r="G250" s="1" t="s">
        <v>4</v>
      </c>
    </row>
    <row r="251" spans="2:7" x14ac:dyDescent="0.25">
      <c r="B251" s="4">
        <v>45195</v>
      </c>
      <c r="C251" s="3">
        <v>0.44364583333333335</v>
      </c>
      <c r="D251" s="1">
        <v>220</v>
      </c>
      <c r="E251" s="26">
        <v>51.1</v>
      </c>
      <c r="F251" s="24">
        <v>11242</v>
      </c>
      <c r="G251" s="1" t="s">
        <v>4</v>
      </c>
    </row>
    <row r="252" spans="2:7" x14ac:dyDescent="0.25">
      <c r="B252" s="4">
        <v>45195</v>
      </c>
      <c r="C252" s="3">
        <v>0.44519675925925922</v>
      </c>
      <c r="D252" s="1">
        <v>37</v>
      </c>
      <c r="E252" s="26">
        <v>51.12</v>
      </c>
      <c r="F252" s="24">
        <v>1891.4399999999998</v>
      </c>
      <c r="G252" s="1" t="s">
        <v>4</v>
      </c>
    </row>
    <row r="253" spans="2:7" x14ac:dyDescent="0.25">
      <c r="B253" s="4">
        <v>45195</v>
      </c>
      <c r="C253" s="3">
        <v>0.44519675925925922</v>
      </c>
      <c r="D253" s="1">
        <v>61</v>
      </c>
      <c r="E253" s="26">
        <v>51.12</v>
      </c>
      <c r="F253" s="24">
        <v>3118.3199999999997</v>
      </c>
      <c r="G253" s="1" t="s">
        <v>4</v>
      </c>
    </row>
    <row r="254" spans="2:7" x14ac:dyDescent="0.25">
      <c r="B254" s="4">
        <v>45195</v>
      </c>
      <c r="C254" s="3">
        <v>0.44693287037037038</v>
      </c>
      <c r="D254" s="1">
        <v>59</v>
      </c>
      <c r="E254" s="26">
        <v>51.08</v>
      </c>
      <c r="F254" s="24">
        <v>3013.72</v>
      </c>
      <c r="G254" s="1" t="s">
        <v>4</v>
      </c>
    </row>
    <row r="255" spans="2:7" x14ac:dyDescent="0.25">
      <c r="B255" s="4">
        <v>45195</v>
      </c>
      <c r="C255" s="3">
        <v>0.45192129629629635</v>
      </c>
      <c r="D255" s="1">
        <v>333</v>
      </c>
      <c r="E255" s="26">
        <v>51.14</v>
      </c>
      <c r="F255" s="24">
        <v>17029.62</v>
      </c>
      <c r="G255" s="1" t="s">
        <v>4</v>
      </c>
    </row>
    <row r="256" spans="2:7" x14ac:dyDescent="0.25">
      <c r="B256" s="4">
        <v>45195</v>
      </c>
      <c r="C256" s="3">
        <v>0.45435185185185184</v>
      </c>
      <c r="D256" s="1">
        <v>125</v>
      </c>
      <c r="E256" s="26">
        <v>51.14</v>
      </c>
      <c r="F256" s="24">
        <v>6392.5</v>
      </c>
      <c r="G256" s="1" t="s">
        <v>4</v>
      </c>
    </row>
    <row r="257" spans="2:7" x14ac:dyDescent="0.25">
      <c r="B257" s="4">
        <v>45195</v>
      </c>
      <c r="C257" s="3">
        <v>0.45589120370370373</v>
      </c>
      <c r="D257" s="1">
        <v>104</v>
      </c>
      <c r="E257" s="26">
        <v>51.14</v>
      </c>
      <c r="F257" s="24">
        <v>5318.56</v>
      </c>
      <c r="G257" s="1" t="s">
        <v>4</v>
      </c>
    </row>
    <row r="258" spans="2:7" x14ac:dyDescent="0.25">
      <c r="B258" s="4">
        <v>45195</v>
      </c>
      <c r="C258" s="3">
        <v>0.45874999999999999</v>
      </c>
      <c r="D258" s="1">
        <v>65</v>
      </c>
      <c r="E258" s="26">
        <v>51.12</v>
      </c>
      <c r="F258" s="24">
        <v>3322.7999999999997</v>
      </c>
      <c r="G258" s="1" t="s">
        <v>4</v>
      </c>
    </row>
    <row r="259" spans="2:7" x14ac:dyDescent="0.25">
      <c r="B259" s="4">
        <v>45195</v>
      </c>
      <c r="C259" s="3">
        <v>0.4612384259259259</v>
      </c>
      <c r="D259" s="1">
        <v>310</v>
      </c>
      <c r="E259" s="26">
        <v>51.22</v>
      </c>
      <c r="F259" s="24">
        <v>15878.199999999999</v>
      </c>
      <c r="G259" s="1" t="s">
        <v>4</v>
      </c>
    </row>
    <row r="260" spans="2:7" x14ac:dyDescent="0.25">
      <c r="B260" s="4">
        <v>45195</v>
      </c>
      <c r="C260" s="3">
        <v>0.4656481481481482</v>
      </c>
      <c r="D260" s="1">
        <v>62</v>
      </c>
      <c r="E260" s="26">
        <v>51.16</v>
      </c>
      <c r="F260" s="24">
        <v>3171.9199999999996</v>
      </c>
      <c r="G260" s="1" t="s">
        <v>4</v>
      </c>
    </row>
    <row r="261" spans="2:7" x14ac:dyDescent="0.25">
      <c r="B261" s="4">
        <v>45195</v>
      </c>
      <c r="C261" s="3">
        <v>0.4656481481481482</v>
      </c>
      <c r="D261" s="1">
        <v>170</v>
      </c>
      <c r="E261" s="26">
        <v>51.16</v>
      </c>
      <c r="F261" s="24">
        <v>8697.1999999999989</v>
      </c>
      <c r="G261" s="1" t="s">
        <v>4</v>
      </c>
    </row>
    <row r="262" spans="2:7" x14ac:dyDescent="0.25">
      <c r="B262" s="4">
        <v>45195</v>
      </c>
      <c r="C262" s="3">
        <v>0.46841435185185182</v>
      </c>
      <c r="D262" s="1">
        <v>59</v>
      </c>
      <c r="E262" s="26">
        <v>51.18</v>
      </c>
      <c r="F262" s="24">
        <v>3019.62</v>
      </c>
      <c r="G262" s="1" t="s">
        <v>4</v>
      </c>
    </row>
    <row r="263" spans="2:7" x14ac:dyDescent="0.25">
      <c r="B263" s="4">
        <v>45195</v>
      </c>
      <c r="C263" s="3">
        <v>0.47222222222222227</v>
      </c>
      <c r="D263" s="1">
        <v>74</v>
      </c>
      <c r="E263" s="26">
        <v>51.18</v>
      </c>
      <c r="F263" s="24">
        <v>3787.32</v>
      </c>
      <c r="G263" s="1" t="s">
        <v>4</v>
      </c>
    </row>
    <row r="264" spans="2:7" x14ac:dyDescent="0.25">
      <c r="B264" s="4">
        <v>45195</v>
      </c>
      <c r="C264" s="3">
        <v>0.47222222222222227</v>
      </c>
      <c r="D264" s="1">
        <v>37</v>
      </c>
      <c r="E264" s="26">
        <v>51.18</v>
      </c>
      <c r="F264" s="24">
        <v>1893.66</v>
      </c>
      <c r="G264" s="1" t="s">
        <v>4</v>
      </c>
    </row>
    <row r="265" spans="2:7" x14ac:dyDescent="0.25">
      <c r="B265" s="4">
        <v>45195</v>
      </c>
      <c r="C265" s="3">
        <v>0.47222222222222227</v>
      </c>
      <c r="D265" s="1">
        <v>154</v>
      </c>
      <c r="E265" s="26">
        <v>51.18</v>
      </c>
      <c r="F265" s="24">
        <v>7881.72</v>
      </c>
      <c r="G265" s="1" t="s">
        <v>4</v>
      </c>
    </row>
    <row r="266" spans="2:7" x14ac:dyDescent="0.25">
      <c r="B266" s="4">
        <v>45195</v>
      </c>
      <c r="C266" s="3">
        <v>0.47337962962962959</v>
      </c>
      <c r="D266" s="1">
        <v>86</v>
      </c>
      <c r="E266" s="26">
        <v>51.18</v>
      </c>
      <c r="F266" s="24">
        <v>4401.4799999999996</v>
      </c>
      <c r="G266" s="1" t="s">
        <v>4</v>
      </c>
    </row>
    <row r="267" spans="2:7" x14ac:dyDescent="0.25">
      <c r="B267" s="4">
        <v>45195</v>
      </c>
      <c r="C267" s="3">
        <v>0.4737615740740741</v>
      </c>
      <c r="D267" s="1">
        <v>122</v>
      </c>
      <c r="E267" s="26">
        <v>51.16</v>
      </c>
      <c r="F267" s="24">
        <v>6241.5199999999995</v>
      </c>
      <c r="G267" s="1" t="s">
        <v>4</v>
      </c>
    </row>
    <row r="268" spans="2:7" x14ac:dyDescent="0.25">
      <c r="B268" s="4">
        <v>45195</v>
      </c>
      <c r="C268" s="3">
        <v>0.47741898148148149</v>
      </c>
      <c r="D268" s="1">
        <v>25</v>
      </c>
      <c r="E268" s="26">
        <v>51.14</v>
      </c>
      <c r="F268" s="24">
        <v>1278.5</v>
      </c>
      <c r="G268" s="1" t="s">
        <v>4</v>
      </c>
    </row>
    <row r="269" spans="2:7" x14ac:dyDescent="0.25">
      <c r="B269" s="4">
        <v>45195</v>
      </c>
      <c r="C269" s="3">
        <v>0.47741898148148149</v>
      </c>
      <c r="D269" s="1">
        <v>74</v>
      </c>
      <c r="E269" s="26">
        <v>51.14</v>
      </c>
      <c r="F269" s="24">
        <v>3784.36</v>
      </c>
      <c r="G269" s="1" t="s">
        <v>4</v>
      </c>
    </row>
    <row r="270" spans="2:7" x14ac:dyDescent="0.25">
      <c r="B270" s="4">
        <v>45195</v>
      </c>
      <c r="C270" s="3">
        <v>0.48798611111111106</v>
      </c>
      <c r="D270" s="1">
        <v>74</v>
      </c>
      <c r="E270" s="26">
        <v>51.12</v>
      </c>
      <c r="F270" s="24">
        <v>3782.8799999999997</v>
      </c>
      <c r="G270" s="1" t="s">
        <v>4</v>
      </c>
    </row>
    <row r="271" spans="2:7" x14ac:dyDescent="0.25">
      <c r="B271" s="4">
        <v>45195</v>
      </c>
      <c r="C271" s="3">
        <v>0.48798611111111106</v>
      </c>
      <c r="D271" s="1">
        <v>85</v>
      </c>
      <c r="E271" s="26">
        <v>51.12</v>
      </c>
      <c r="F271" s="24">
        <v>4345.2</v>
      </c>
      <c r="G271" s="1" t="s">
        <v>4</v>
      </c>
    </row>
    <row r="272" spans="2:7" x14ac:dyDescent="0.25">
      <c r="B272" s="4">
        <v>45195</v>
      </c>
      <c r="C272" s="3">
        <v>0.48798611111111106</v>
      </c>
      <c r="D272" s="1">
        <v>24</v>
      </c>
      <c r="E272" s="26">
        <v>51.12</v>
      </c>
      <c r="F272" s="24">
        <v>1226.8799999999999</v>
      </c>
      <c r="G272" s="1" t="s">
        <v>4</v>
      </c>
    </row>
    <row r="273" spans="2:7" x14ac:dyDescent="0.25">
      <c r="B273" s="4">
        <v>45195</v>
      </c>
      <c r="C273" s="3">
        <v>0.48798611111111106</v>
      </c>
      <c r="D273" s="1">
        <v>269</v>
      </c>
      <c r="E273" s="26">
        <v>51.12</v>
      </c>
      <c r="F273" s="24">
        <v>13751.279999999999</v>
      </c>
      <c r="G273" s="1" t="s">
        <v>4</v>
      </c>
    </row>
    <row r="274" spans="2:7" x14ac:dyDescent="0.25">
      <c r="B274" s="4">
        <v>45195</v>
      </c>
      <c r="C274" s="3">
        <v>0.48965277777777777</v>
      </c>
      <c r="D274" s="1">
        <v>124</v>
      </c>
      <c r="E274" s="26">
        <v>51.1</v>
      </c>
      <c r="F274" s="24">
        <v>6336.4000000000005</v>
      </c>
      <c r="G274" s="1" t="s">
        <v>4</v>
      </c>
    </row>
    <row r="275" spans="2:7" x14ac:dyDescent="0.25">
      <c r="B275" s="4">
        <v>45195</v>
      </c>
      <c r="C275" s="3">
        <v>0.48965277777777777</v>
      </c>
      <c r="D275" s="1">
        <v>55</v>
      </c>
      <c r="E275" s="26">
        <v>51.1</v>
      </c>
      <c r="F275" s="24">
        <v>2810.5</v>
      </c>
      <c r="G275" s="1" t="s">
        <v>4</v>
      </c>
    </row>
    <row r="276" spans="2:7" x14ac:dyDescent="0.25">
      <c r="B276" s="4">
        <v>45195</v>
      </c>
      <c r="C276" s="3">
        <v>0.48965277777777777</v>
      </c>
      <c r="D276" s="1">
        <v>118</v>
      </c>
      <c r="E276" s="26">
        <v>51.1</v>
      </c>
      <c r="F276" s="24">
        <v>6029.8</v>
      </c>
      <c r="G276" s="1" t="s">
        <v>4</v>
      </c>
    </row>
    <row r="277" spans="2:7" x14ac:dyDescent="0.25">
      <c r="B277" s="4">
        <v>45195</v>
      </c>
      <c r="C277" s="3">
        <v>0.49153935185185182</v>
      </c>
      <c r="D277" s="1">
        <v>65</v>
      </c>
      <c r="E277" s="26">
        <v>51.06</v>
      </c>
      <c r="F277" s="24">
        <v>3318.9</v>
      </c>
      <c r="G277" s="1" t="s">
        <v>4</v>
      </c>
    </row>
    <row r="278" spans="2:7" x14ac:dyDescent="0.25">
      <c r="B278" s="4">
        <v>45195</v>
      </c>
      <c r="C278" s="3">
        <v>0.49525462962962963</v>
      </c>
      <c r="D278" s="1">
        <v>94</v>
      </c>
      <c r="E278" s="26">
        <v>51.04</v>
      </c>
      <c r="F278" s="24">
        <v>4797.76</v>
      </c>
      <c r="G278" s="1" t="s">
        <v>4</v>
      </c>
    </row>
    <row r="279" spans="2:7" x14ac:dyDescent="0.25">
      <c r="B279" s="4">
        <v>45195</v>
      </c>
      <c r="C279" s="3">
        <v>0.49525462962962963</v>
      </c>
      <c r="D279" s="1">
        <v>146</v>
      </c>
      <c r="E279" s="26">
        <v>51.04</v>
      </c>
      <c r="F279" s="24">
        <v>7451.84</v>
      </c>
      <c r="G279" s="1" t="s">
        <v>4</v>
      </c>
    </row>
    <row r="280" spans="2:7" x14ac:dyDescent="0.25">
      <c r="B280" s="4">
        <v>45195</v>
      </c>
      <c r="C280" s="3">
        <v>0.49740740740740735</v>
      </c>
      <c r="D280" s="1">
        <v>63</v>
      </c>
      <c r="E280" s="26">
        <v>51</v>
      </c>
      <c r="F280" s="24">
        <v>3213</v>
      </c>
      <c r="G280" s="1" t="s">
        <v>4</v>
      </c>
    </row>
    <row r="281" spans="2:7" x14ac:dyDescent="0.25">
      <c r="B281" s="4">
        <v>45195</v>
      </c>
      <c r="C281" s="3">
        <v>0.50222222222222224</v>
      </c>
      <c r="D281" s="1">
        <v>309</v>
      </c>
      <c r="E281" s="26">
        <v>51.02</v>
      </c>
      <c r="F281" s="24">
        <v>15765.18</v>
      </c>
      <c r="G281" s="1" t="s">
        <v>4</v>
      </c>
    </row>
    <row r="282" spans="2:7" x14ac:dyDescent="0.25">
      <c r="B282" s="4">
        <v>45195</v>
      </c>
      <c r="C282" s="3">
        <v>0.50471064814814814</v>
      </c>
      <c r="D282" s="1">
        <v>88</v>
      </c>
      <c r="E282" s="26">
        <v>51.04</v>
      </c>
      <c r="F282" s="24">
        <v>4491.5199999999995</v>
      </c>
      <c r="G282" s="1" t="s">
        <v>4</v>
      </c>
    </row>
    <row r="283" spans="2:7" x14ac:dyDescent="0.25">
      <c r="B283" s="4">
        <v>45195</v>
      </c>
      <c r="C283" s="3">
        <v>0.50783564814814819</v>
      </c>
      <c r="D283" s="1">
        <v>34</v>
      </c>
      <c r="E283" s="26">
        <v>50.98</v>
      </c>
      <c r="F283" s="24">
        <v>1733.32</v>
      </c>
      <c r="G283" s="1" t="s">
        <v>4</v>
      </c>
    </row>
    <row r="284" spans="2:7" x14ac:dyDescent="0.25">
      <c r="B284" s="4">
        <v>45195</v>
      </c>
      <c r="C284" s="3">
        <v>0.50783564814814819</v>
      </c>
      <c r="D284" s="1">
        <v>25</v>
      </c>
      <c r="E284" s="26">
        <v>50.98</v>
      </c>
      <c r="F284" s="24">
        <v>1274.5</v>
      </c>
      <c r="G284" s="1" t="s">
        <v>4</v>
      </c>
    </row>
    <row r="285" spans="2:7" x14ac:dyDescent="0.25">
      <c r="B285" s="4">
        <v>45195</v>
      </c>
      <c r="C285" s="3">
        <v>0.51337962962962969</v>
      </c>
      <c r="D285" s="1">
        <v>124</v>
      </c>
      <c r="E285" s="26">
        <v>51</v>
      </c>
      <c r="F285" s="24">
        <v>6324</v>
      </c>
      <c r="G285" s="1" t="s">
        <v>4</v>
      </c>
    </row>
    <row r="286" spans="2:7" x14ac:dyDescent="0.25">
      <c r="B286" s="4">
        <v>45195</v>
      </c>
      <c r="C286" s="3">
        <v>0.51521990740740742</v>
      </c>
      <c r="D286" s="1">
        <v>219</v>
      </c>
      <c r="E286" s="26">
        <v>50.96</v>
      </c>
      <c r="F286" s="24">
        <v>11160.24</v>
      </c>
      <c r="G286" s="1" t="s">
        <v>4</v>
      </c>
    </row>
    <row r="287" spans="2:7" x14ac:dyDescent="0.25">
      <c r="B287" s="4">
        <v>45195</v>
      </c>
      <c r="C287" s="3">
        <v>0.52935185185185185</v>
      </c>
      <c r="D287" s="1">
        <v>515</v>
      </c>
      <c r="E287" s="26">
        <v>51</v>
      </c>
      <c r="F287" s="24">
        <v>26265</v>
      </c>
      <c r="G287" s="1" t="s">
        <v>4</v>
      </c>
    </row>
    <row r="288" spans="2:7" x14ac:dyDescent="0.25">
      <c r="B288" s="4">
        <v>45195</v>
      </c>
      <c r="C288" s="3">
        <v>0.52935185185185185</v>
      </c>
      <c r="D288" s="1">
        <v>99</v>
      </c>
      <c r="E288" s="26">
        <v>51</v>
      </c>
      <c r="F288" s="24">
        <v>5049</v>
      </c>
      <c r="G288" s="1" t="s">
        <v>4</v>
      </c>
    </row>
    <row r="289" spans="2:7" x14ac:dyDescent="0.25">
      <c r="B289" s="4">
        <v>45195</v>
      </c>
      <c r="C289" s="3">
        <v>0.53895833333333332</v>
      </c>
      <c r="D289" s="1">
        <v>23</v>
      </c>
      <c r="E289" s="26">
        <v>51.02</v>
      </c>
      <c r="F289" s="24">
        <v>1173.46</v>
      </c>
      <c r="G289" s="1" t="s">
        <v>4</v>
      </c>
    </row>
    <row r="290" spans="2:7" x14ac:dyDescent="0.25">
      <c r="B290" s="4">
        <v>45195</v>
      </c>
      <c r="C290" s="3">
        <v>0.54288194444444449</v>
      </c>
      <c r="D290" s="1">
        <v>343</v>
      </c>
      <c r="E290" s="26">
        <v>51.02</v>
      </c>
      <c r="F290" s="24">
        <v>17499.86</v>
      </c>
      <c r="G290" s="1" t="s">
        <v>4</v>
      </c>
    </row>
    <row r="291" spans="2:7" x14ac:dyDescent="0.25">
      <c r="B291" s="4">
        <v>45195</v>
      </c>
      <c r="C291" s="3">
        <v>0.54288194444444449</v>
      </c>
      <c r="D291" s="1">
        <v>8</v>
      </c>
      <c r="E291" s="26">
        <v>51.02</v>
      </c>
      <c r="F291" s="24">
        <v>408.16</v>
      </c>
      <c r="G291" s="1" t="s">
        <v>4</v>
      </c>
    </row>
    <row r="292" spans="2:7" x14ac:dyDescent="0.25">
      <c r="B292" s="4">
        <v>45195</v>
      </c>
      <c r="C292" s="3">
        <v>0.54288194444444449</v>
      </c>
      <c r="D292" s="1">
        <v>118</v>
      </c>
      <c r="E292" s="26">
        <v>51.02</v>
      </c>
      <c r="F292" s="24">
        <v>6020.3600000000006</v>
      </c>
      <c r="G292" s="1" t="s">
        <v>4</v>
      </c>
    </row>
    <row r="293" spans="2:7" x14ac:dyDescent="0.25">
      <c r="B293" s="4">
        <v>45195</v>
      </c>
      <c r="C293" s="3">
        <v>0.546412037037037</v>
      </c>
      <c r="D293" s="1">
        <v>58</v>
      </c>
      <c r="E293" s="26">
        <v>51</v>
      </c>
      <c r="F293" s="24">
        <v>2958</v>
      </c>
      <c r="G293" s="1" t="s">
        <v>4</v>
      </c>
    </row>
    <row r="294" spans="2:7" x14ac:dyDescent="0.25">
      <c r="B294" s="4">
        <v>45195</v>
      </c>
      <c r="C294" s="3">
        <v>0.546412037037037</v>
      </c>
      <c r="D294" s="1">
        <v>17</v>
      </c>
      <c r="E294" s="26">
        <v>51</v>
      </c>
      <c r="F294" s="24">
        <v>867</v>
      </c>
      <c r="G294" s="1" t="s">
        <v>4</v>
      </c>
    </row>
    <row r="295" spans="2:7" x14ac:dyDescent="0.25">
      <c r="B295" s="4">
        <v>45195</v>
      </c>
      <c r="C295" s="3">
        <v>0.546412037037037</v>
      </c>
      <c r="D295" s="1">
        <v>121</v>
      </c>
      <c r="E295" s="26">
        <v>51</v>
      </c>
      <c r="F295" s="24">
        <v>6171</v>
      </c>
      <c r="G295" s="1" t="s">
        <v>4</v>
      </c>
    </row>
    <row r="296" spans="2:7" x14ac:dyDescent="0.25">
      <c r="B296" s="4">
        <v>45195</v>
      </c>
      <c r="C296" s="3">
        <v>0.55284722222222216</v>
      </c>
      <c r="D296" s="1">
        <v>130</v>
      </c>
      <c r="E296" s="26">
        <v>51.02</v>
      </c>
      <c r="F296" s="24">
        <v>6632.6</v>
      </c>
      <c r="G296" s="1" t="s">
        <v>4</v>
      </c>
    </row>
    <row r="297" spans="2:7" x14ac:dyDescent="0.25">
      <c r="B297" s="4">
        <v>45195</v>
      </c>
      <c r="C297" s="3">
        <v>0.55883101851851846</v>
      </c>
      <c r="D297" s="1">
        <v>157</v>
      </c>
      <c r="E297" s="26">
        <v>51.04</v>
      </c>
      <c r="F297" s="24">
        <v>8013.28</v>
      </c>
      <c r="G297" s="1" t="s">
        <v>4</v>
      </c>
    </row>
    <row r="298" spans="2:7" x14ac:dyDescent="0.25">
      <c r="B298" s="4">
        <v>45195</v>
      </c>
      <c r="C298" s="3">
        <v>0.55883101851851846</v>
      </c>
      <c r="D298" s="1">
        <v>91</v>
      </c>
      <c r="E298" s="26">
        <v>51.04</v>
      </c>
      <c r="F298" s="24">
        <v>4644.6400000000003</v>
      </c>
      <c r="G298" s="1" t="s">
        <v>4</v>
      </c>
    </row>
    <row r="299" spans="2:7" x14ac:dyDescent="0.25">
      <c r="B299" s="4">
        <v>45195</v>
      </c>
      <c r="C299" s="3">
        <v>0.55909722222222225</v>
      </c>
      <c r="D299" s="1">
        <v>70</v>
      </c>
      <c r="E299" s="26">
        <v>51.04</v>
      </c>
      <c r="F299" s="24">
        <v>3572.7999999999997</v>
      </c>
      <c r="G299" s="1" t="s">
        <v>4</v>
      </c>
    </row>
    <row r="300" spans="2:7" x14ac:dyDescent="0.25">
      <c r="B300" s="4">
        <v>45195</v>
      </c>
      <c r="C300" s="3">
        <v>0.56598379629629625</v>
      </c>
      <c r="D300" s="1">
        <v>109</v>
      </c>
      <c r="E300" s="26">
        <v>51.06</v>
      </c>
      <c r="F300" s="24">
        <v>5565.54</v>
      </c>
      <c r="G300" s="1" t="s">
        <v>4</v>
      </c>
    </row>
    <row r="301" spans="2:7" x14ac:dyDescent="0.25">
      <c r="B301" s="4">
        <v>45195</v>
      </c>
      <c r="C301" s="3">
        <v>0.56598379629629625</v>
      </c>
      <c r="D301" s="1">
        <v>31</v>
      </c>
      <c r="E301" s="26">
        <v>51.06</v>
      </c>
      <c r="F301" s="24">
        <v>1582.8600000000001</v>
      </c>
      <c r="G301" s="1" t="s">
        <v>4</v>
      </c>
    </row>
    <row r="302" spans="2:7" x14ac:dyDescent="0.25">
      <c r="B302" s="4">
        <v>45195</v>
      </c>
      <c r="C302" s="3">
        <v>0.57387731481481474</v>
      </c>
      <c r="D302" s="1">
        <v>118</v>
      </c>
      <c r="E302" s="26">
        <v>51.08</v>
      </c>
      <c r="F302" s="24">
        <v>6027.44</v>
      </c>
      <c r="G302" s="1" t="s">
        <v>4</v>
      </c>
    </row>
    <row r="303" spans="2:7" x14ac:dyDescent="0.25">
      <c r="B303" s="4">
        <v>45195</v>
      </c>
      <c r="C303" s="3">
        <v>0.57387731481481474</v>
      </c>
      <c r="D303" s="1">
        <v>97</v>
      </c>
      <c r="E303" s="26">
        <v>51.08</v>
      </c>
      <c r="F303" s="24">
        <v>4954.76</v>
      </c>
      <c r="G303" s="1" t="s">
        <v>4</v>
      </c>
    </row>
    <row r="304" spans="2:7" x14ac:dyDescent="0.25">
      <c r="B304" s="4">
        <v>45195</v>
      </c>
      <c r="C304" s="3">
        <v>0.57387731481481474</v>
      </c>
      <c r="D304" s="1">
        <v>194</v>
      </c>
      <c r="E304" s="26">
        <v>51.08</v>
      </c>
      <c r="F304" s="24">
        <v>9909.52</v>
      </c>
      <c r="G304" s="1" t="s">
        <v>4</v>
      </c>
    </row>
    <row r="305" spans="2:7" x14ac:dyDescent="0.25">
      <c r="B305" s="4">
        <v>45195</v>
      </c>
      <c r="C305" s="3">
        <v>0.58262731481481478</v>
      </c>
      <c r="D305" s="1">
        <v>125</v>
      </c>
      <c r="E305" s="26">
        <v>51.12</v>
      </c>
      <c r="F305" s="24">
        <v>6390</v>
      </c>
      <c r="G305" s="1" t="s">
        <v>4</v>
      </c>
    </row>
    <row r="306" spans="2:7" x14ac:dyDescent="0.25">
      <c r="B306" s="4">
        <v>45195</v>
      </c>
      <c r="C306" s="3">
        <v>0.58262731481481478</v>
      </c>
      <c r="D306" s="1">
        <v>122</v>
      </c>
      <c r="E306" s="26">
        <v>51.12</v>
      </c>
      <c r="F306" s="24">
        <v>6236.6399999999994</v>
      </c>
      <c r="G306" s="1" t="s">
        <v>4</v>
      </c>
    </row>
    <row r="307" spans="2:7" x14ac:dyDescent="0.25">
      <c r="B307" s="4">
        <v>45195</v>
      </c>
      <c r="C307" s="3">
        <v>0.58262731481481478</v>
      </c>
      <c r="D307" s="1">
        <v>78</v>
      </c>
      <c r="E307" s="26">
        <v>51.12</v>
      </c>
      <c r="F307" s="24">
        <v>3987.3599999999997</v>
      </c>
      <c r="G307" s="1" t="s">
        <v>4</v>
      </c>
    </row>
    <row r="308" spans="2:7" x14ac:dyDescent="0.25">
      <c r="B308" s="4">
        <v>45195</v>
      </c>
      <c r="C308" s="3">
        <v>0.58262731481481478</v>
      </c>
      <c r="D308" s="1">
        <v>6</v>
      </c>
      <c r="E308" s="26">
        <v>51.12</v>
      </c>
      <c r="F308" s="24">
        <v>306.71999999999997</v>
      </c>
      <c r="G308" s="1" t="s">
        <v>4</v>
      </c>
    </row>
    <row r="309" spans="2:7" x14ac:dyDescent="0.25">
      <c r="B309" s="4">
        <v>45195</v>
      </c>
      <c r="C309" s="3">
        <v>0.58702546296296299</v>
      </c>
      <c r="D309" s="1">
        <v>129</v>
      </c>
      <c r="E309" s="26">
        <v>51.12</v>
      </c>
      <c r="F309" s="24">
        <v>6594.48</v>
      </c>
      <c r="G309" s="1" t="s">
        <v>4</v>
      </c>
    </row>
    <row r="310" spans="2:7" x14ac:dyDescent="0.25">
      <c r="B310" s="4">
        <v>45195</v>
      </c>
      <c r="C310" s="3">
        <v>0.58702546296296299</v>
      </c>
      <c r="D310" s="1">
        <v>214</v>
      </c>
      <c r="E310" s="26">
        <v>51.12</v>
      </c>
      <c r="F310" s="24">
        <v>10939.68</v>
      </c>
      <c r="G310" s="1" t="s">
        <v>4</v>
      </c>
    </row>
    <row r="311" spans="2:7" x14ac:dyDescent="0.25">
      <c r="B311" s="4">
        <v>45195</v>
      </c>
      <c r="C311" s="3">
        <v>0.59163194444444445</v>
      </c>
      <c r="D311" s="1">
        <v>72</v>
      </c>
      <c r="E311" s="26">
        <v>51.14</v>
      </c>
      <c r="F311" s="24">
        <v>3682.08</v>
      </c>
      <c r="G311" s="1" t="s">
        <v>4</v>
      </c>
    </row>
    <row r="312" spans="2:7" x14ac:dyDescent="0.25">
      <c r="B312" s="4">
        <v>45195</v>
      </c>
      <c r="C312" s="3">
        <v>0.59163194444444445</v>
      </c>
      <c r="D312" s="1">
        <v>29</v>
      </c>
      <c r="E312" s="26">
        <v>51.14</v>
      </c>
      <c r="F312" s="24">
        <v>1483.06</v>
      </c>
      <c r="G312" s="1" t="s">
        <v>4</v>
      </c>
    </row>
    <row r="313" spans="2:7" x14ac:dyDescent="0.25">
      <c r="B313" s="4">
        <v>45195</v>
      </c>
      <c r="C313" s="3">
        <v>0.59163194444444445</v>
      </c>
      <c r="D313" s="1">
        <v>122</v>
      </c>
      <c r="E313" s="26">
        <v>51.14</v>
      </c>
      <c r="F313" s="24">
        <v>6239.08</v>
      </c>
      <c r="G313" s="1" t="s">
        <v>4</v>
      </c>
    </row>
    <row r="314" spans="2:7" x14ac:dyDescent="0.25">
      <c r="B314" s="4">
        <v>45195</v>
      </c>
      <c r="C314" s="3">
        <v>0.59412037037037035</v>
      </c>
      <c r="D314" s="1">
        <v>59</v>
      </c>
      <c r="E314" s="26">
        <v>51.12</v>
      </c>
      <c r="F314" s="24">
        <v>3016.08</v>
      </c>
      <c r="G314" s="1" t="s">
        <v>4</v>
      </c>
    </row>
    <row r="315" spans="2:7" x14ac:dyDescent="0.25">
      <c r="B315" s="4">
        <v>45195</v>
      </c>
      <c r="C315" s="3">
        <v>0.60494212962962968</v>
      </c>
      <c r="D315" s="1">
        <v>180</v>
      </c>
      <c r="E315" s="26">
        <v>51.14</v>
      </c>
      <c r="F315" s="24">
        <v>9205.2000000000007</v>
      </c>
      <c r="G315" s="1" t="s">
        <v>4</v>
      </c>
    </row>
    <row r="316" spans="2:7" x14ac:dyDescent="0.25">
      <c r="B316" s="4">
        <v>45195</v>
      </c>
      <c r="C316" s="3">
        <v>0.60494212962962968</v>
      </c>
      <c r="D316" s="1">
        <v>227</v>
      </c>
      <c r="E316" s="26">
        <v>51.14</v>
      </c>
      <c r="F316" s="24">
        <v>11608.78</v>
      </c>
      <c r="G316" s="1" t="s">
        <v>4</v>
      </c>
    </row>
    <row r="317" spans="2:7" x14ac:dyDescent="0.25">
      <c r="B317" s="4">
        <v>45195</v>
      </c>
      <c r="C317" s="3">
        <v>0.60494212962962968</v>
      </c>
      <c r="D317" s="1">
        <v>199</v>
      </c>
      <c r="E317" s="26">
        <v>51.14</v>
      </c>
      <c r="F317" s="24">
        <v>10176.86</v>
      </c>
      <c r="G317" s="1" t="s">
        <v>4</v>
      </c>
    </row>
    <row r="318" spans="2:7" x14ac:dyDescent="0.25">
      <c r="B318" s="4">
        <v>45195</v>
      </c>
      <c r="C318" s="3">
        <v>0.6066435185185185</v>
      </c>
      <c r="D318" s="1">
        <v>66</v>
      </c>
      <c r="E318" s="26">
        <v>51.14</v>
      </c>
      <c r="F318" s="24">
        <v>3375.2400000000002</v>
      </c>
      <c r="G318" s="1" t="s">
        <v>4</v>
      </c>
    </row>
    <row r="319" spans="2:7" x14ac:dyDescent="0.25">
      <c r="B319" s="4">
        <v>45195</v>
      </c>
      <c r="C319" s="3">
        <v>0.6192361111111111</v>
      </c>
      <c r="D319" s="1">
        <v>87</v>
      </c>
      <c r="E319" s="26">
        <v>51.14</v>
      </c>
      <c r="F319" s="24">
        <v>4449.18</v>
      </c>
      <c r="G319" s="1" t="s">
        <v>4</v>
      </c>
    </row>
    <row r="320" spans="2:7" x14ac:dyDescent="0.25">
      <c r="B320" s="4">
        <v>45195</v>
      </c>
      <c r="C320" s="3">
        <v>0.6192361111111111</v>
      </c>
      <c r="D320" s="1">
        <v>694</v>
      </c>
      <c r="E320" s="26">
        <v>51.14</v>
      </c>
      <c r="F320" s="24">
        <v>35491.160000000003</v>
      </c>
      <c r="G320" s="1" t="s">
        <v>4</v>
      </c>
    </row>
    <row r="321" spans="2:7" x14ac:dyDescent="0.25">
      <c r="B321" s="4">
        <v>45195</v>
      </c>
      <c r="C321" s="3">
        <v>0.6234143518518519</v>
      </c>
      <c r="D321" s="1">
        <v>101</v>
      </c>
      <c r="E321" s="26">
        <v>51.12</v>
      </c>
      <c r="F321" s="24">
        <v>5163.12</v>
      </c>
      <c r="G321" s="1" t="s">
        <v>4</v>
      </c>
    </row>
    <row r="322" spans="2:7" x14ac:dyDescent="0.25">
      <c r="B322" s="4">
        <v>45195</v>
      </c>
      <c r="C322" s="3">
        <v>0.6291782407407408</v>
      </c>
      <c r="D322" s="1">
        <v>123</v>
      </c>
      <c r="E322" s="26">
        <v>51.12</v>
      </c>
      <c r="F322" s="24">
        <v>6287.7599999999993</v>
      </c>
      <c r="G322" s="1" t="s">
        <v>4</v>
      </c>
    </row>
    <row r="323" spans="2:7" x14ac:dyDescent="0.25">
      <c r="B323" s="4">
        <v>45195</v>
      </c>
      <c r="C323" s="3">
        <v>0.6291782407407408</v>
      </c>
      <c r="D323" s="1">
        <v>332</v>
      </c>
      <c r="E323" s="26">
        <v>51.12</v>
      </c>
      <c r="F323" s="24">
        <v>16971.84</v>
      </c>
      <c r="G323" s="1" t="s">
        <v>4</v>
      </c>
    </row>
    <row r="324" spans="2:7" x14ac:dyDescent="0.25">
      <c r="B324" s="4">
        <v>45195</v>
      </c>
      <c r="C324" s="3">
        <v>0.63032407407407409</v>
      </c>
      <c r="D324" s="1">
        <v>74</v>
      </c>
      <c r="E324" s="26">
        <v>51.1</v>
      </c>
      <c r="F324" s="24">
        <v>3781.4</v>
      </c>
      <c r="G324" s="1" t="s">
        <v>4</v>
      </c>
    </row>
    <row r="325" spans="2:7" x14ac:dyDescent="0.25">
      <c r="B325" s="4">
        <v>45195</v>
      </c>
      <c r="C325" s="3">
        <v>0.63337962962962957</v>
      </c>
      <c r="D325" s="1">
        <v>75</v>
      </c>
      <c r="E325" s="26">
        <v>51.1</v>
      </c>
      <c r="F325" s="24">
        <v>3832.5</v>
      </c>
      <c r="G325" s="1" t="s">
        <v>4</v>
      </c>
    </row>
    <row r="326" spans="2:7" x14ac:dyDescent="0.25">
      <c r="B326" s="4">
        <v>45195</v>
      </c>
      <c r="C326" s="3">
        <v>0.63920138888888889</v>
      </c>
      <c r="D326" s="1">
        <v>51</v>
      </c>
      <c r="E326" s="26">
        <v>51.08</v>
      </c>
      <c r="F326" s="24">
        <v>2605.08</v>
      </c>
      <c r="G326" s="1" t="s">
        <v>4</v>
      </c>
    </row>
    <row r="327" spans="2:7" x14ac:dyDescent="0.25">
      <c r="B327" s="4">
        <v>45195</v>
      </c>
      <c r="C327" s="3">
        <v>0.63920138888888889</v>
      </c>
      <c r="D327" s="1">
        <v>122</v>
      </c>
      <c r="E327" s="26">
        <v>51.08</v>
      </c>
      <c r="F327" s="24">
        <v>6231.76</v>
      </c>
      <c r="G327" s="1" t="s">
        <v>4</v>
      </c>
    </row>
    <row r="328" spans="2:7" x14ac:dyDescent="0.25">
      <c r="B328" s="4">
        <v>45195</v>
      </c>
      <c r="C328" s="3">
        <v>0.63920138888888889</v>
      </c>
      <c r="D328" s="1">
        <v>337</v>
      </c>
      <c r="E328" s="26">
        <v>51.08</v>
      </c>
      <c r="F328" s="24">
        <v>17213.96</v>
      </c>
      <c r="G328" s="1" t="s">
        <v>4</v>
      </c>
    </row>
    <row r="329" spans="2:7" x14ac:dyDescent="0.25">
      <c r="B329" s="4">
        <v>45195</v>
      </c>
      <c r="C329" s="3">
        <v>0.64914351851851848</v>
      </c>
      <c r="D329" s="1">
        <v>227</v>
      </c>
      <c r="E329" s="26">
        <v>51.18</v>
      </c>
      <c r="F329" s="24">
        <v>11617.86</v>
      </c>
      <c r="G329" s="1" t="s">
        <v>4</v>
      </c>
    </row>
    <row r="330" spans="2:7" x14ac:dyDescent="0.25">
      <c r="B330" s="4">
        <v>45195</v>
      </c>
      <c r="C330" s="3">
        <v>0.64914351851851848</v>
      </c>
      <c r="D330" s="1">
        <v>619</v>
      </c>
      <c r="E330" s="26">
        <v>51.18</v>
      </c>
      <c r="F330" s="24">
        <v>31680.42</v>
      </c>
      <c r="G330" s="1" t="s">
        <v>4</v>
      </c>
    </row>
    <row r="331" spans="2:7" x14ac:dyDescent="0.25">
      <c r="B331" s="4">
        <v>45195</v>
      </c>
      <c r="C331" s="3">
        <v>0.65276620370370375</v>
      </c>
      <c r="D331" s="1">
        <v>609</v>
      </c>
      <c r="E331" s="26">
        <v>51.28</v>
      </c>
      <c r="F331" s="24">
        <v>31229.52</v>
      </c>
      <c r="G331" s="1" t="s">
        <v>4</v>
      </c>
    </row>
    <row r="332" spans="2:7" x14ac:dyDescent="0.25">
      <c r="B332" s="4">
        <v>45195</v>
      </c>
      <c r="C332" s="3">
        <v>0.65697916666666667</v>
      </c>
      <c r="D332" s="1">
        <v>125</v>
      </c>
      <c r="E332" s="26">
        <v>51.34</v>
      </c>
      <c r="F332" s="24">
        <v>6417.5</v>
      </c>
      <c r="G332" s="1" t="s">
        <v>4</v>
      </c>
    </row>
    <row r="333" spans="2:7" x14ac:dyDescent="0.25">
      <c r="B333" s="4">
        <v>45195</v>
      </c>
      <c r="C333" s="3">
        <v>0.65697916666666667</v>
      </c>
      <c r="D333" s="1">
        <v>122</v>
      </c>
      <c r="E333" s="26">
        <v>51.34</v>
      </c>
      <c r="F333" s="24">
        <v>6263.4800000000005</v>
      </c>
      <c r="G333" s="1" t="s">
        <v>4</v>
      </c>
    </row>
    <row r="334" spans="2:7" x14ac:dyDescent="0.25">
      <c r="B334" s="4">
        <v>45195</v>
      </c>
      <c r="C334" s="3">
        <v>0.65739583333333329</v>
      </c>
      <c r="D334" s="1">
        <v>282</v>
      </c>
      <c r="E334" s="26">
        <v>51.34</v>
      </c>
      <c r="F334" s="24">
        <v>14477.880000000001</v>
      </c>
      <c r="G334" s="1" t="s">
        <v>4</v>
      </c>
    </row>
    <row r="335" spans="2:7" x14ac:dyDescent="0.25">
      <c r="B335" s="4">
        <v>45195</v>
      </c>
      <c r="C335" s="3">
        <v>0.65795138888888893</v>
      </c>
      <c r="D335" s="1">
        <v>296</v>
      </c>
      <c r="E335" s="26">
        <v>51.3</v>
      </c>
      <c r="F335" s="24">
        <v>15184.8</v>
      </c>
      <c r="G335" s="1" t="s">
        <v>4</v>
      </c>
    </row>
    <row r="336" spans="2:7" x14ac:dyDescent="0.25">
      <c r="B336" s="4">
        <v>45195</v>
      </c>
      <c r="C336" s="3">
        <v>0.65850694444444446</v>
      </c>
      <c r="D336" s="1">
        <v>73</v>
      </c>
      <c r="E336" s="26">
        <v>51.26</v>
      </c>
      <c r="F336" s="24">
        <v>3741.98</v>
      </c>
      <c r="G336" s="1" t="s">
        <v>4</v>
      </c>
    </row>
    <row r="337" spans="2:7" x14ac:dyDescent="0.25">
      <c r="B337" s="4">
        <v>45195</v>
      </c>
      <c r="C337" s="3">
        <v>0.66207175925925921</v>
      </c>
      <c r="D337" s="1">
        <v>201</v>
      </c>
      <c r="E337" s="26">
        <v>51.22</v>
      </c>
      <c r="F337" s="24">
        <v>10295.219999999999</v>
      </c>
      <c r="G337" s="1" t="s">
        <v>4</v>
      </c>
    </row>
    <row r="338" spans="2:7" x14ac:dyDescent="0.25">
      <c r="B338" s="4">
        <v>45195</v>
      </c>
      <c r="C338" s="3">
        <v>0.66211805555555558</v>
      </c>
      <c r="D338" s="1">
        <v>92</v>
      </c>
      <c r="E338" s="26">
        <v>51.22</v>
      </c>
      <c r="F338" s="24">
        <v>4712.24</v>
      </c>
      <c r="G338" s="1" t="s">
        <v>4</v>
      </c>
    </row>
    <row r="339" spans="2:7" x14ac:dyDescent="0.25">
      <c r="B339" s="4">
        <v>45195</v>
      </c>
      <c r="C339" s="3">
        <v>0.66516203703703702</v>
      </c>
      <c r="D339" s="1">
        <v>50</v>
      </c>
      <c r="E339" s="26">
        <v>51.24</v>
      </c>
      <c r="F339" s="24">
        <v>2562</v>
      </c>
      <c r="G339" s="1" t="s">
        <v>4</v>
      </c>
    </row>
    <row r="340" spans="2:7" x14ac:dyDescent="0.25">
      <c r="B340" s="4">
        <v>45195</v>
      </c>
      <c r="C340" s="3">
        <v>0.66719907407407408</v>
      </c>
      <c r="D340" s="1">
        <v>98</v>
      </c>
      <c r="E340" s="26">
        <v>51.3</v>
      </c>
      <c r="F340" s="24">
        <v>5027.3999999999996</v>
      </c>
      <c r="G340" s="1" t="s">
        <v>4</v>
      </c>
    </row>
    <row r="341" spans="2:7" x14ac:dyDescent="0.25">
      <c r="B341" s="4">
        <v>45195</v>
      </c>
      <c r="C341" s="3">
        <v>0.6674768518518519</v>
      </c>
      <c r="D341" s="1">
        <v>746</v>
      </c>
      <c r="E341" s="26">
        <v>51.28</v>
      </c>
      <c r="F341" s="24">
        <v>38254.879999999997</v>
      </c>
      <c r="G341" s="1" t="s">
        <v>4</v>
      </c>
    </row>
    <row r="342" spans="2:7" x14ac:dyDescent="0.25">
      <c r="B342" s="4">
        <v>45195</v>
      </c>
      <c r="C342" s="3">
        <v>0.67001157407407408</v>
      </c>
      <c r="D342" s="1">
        <v>74</v>
      </c>
      <c r="E342" s="26">
        <v>51.22</v>
      </c>
      <c r="F342" s="24">
        <v>3790.2799999999997</v>
      </c>
      <c r="G342" s="1" t="s">
        <v>4</v>
      </c>
    </row>
    <row r="343" spans="2:7" x14ac:dyDescent="0.25">
      <c r="B343" s="4">
        <v>45195</v>
      </c>
      <c r="C343" s="3">
        <v>0.67031249999999998</v>
      </c>
      <c r="D343" s="1">
        <v>241</v>
      </c>
      <c r="E343" s="26">
        <v>51.2</v>
      </c>
      <c r="F343" s="24">
        <v>12339.2</v>
      </c>
      <c r="G343" s="1" t="s">
        <v>4</v>
      </c>
    </row>
    <row r="344" spans="2:7" x14ac:dyDescent="0.25">
      <c r="B344" s="4">
        <v>45195</v>
      </c>
      <c r="C344" s="3">
        <v>0.67543981481481474</v>
      </c>
      <c r="D344" s="1">
        <v>85</v>
      </c>
      <c r="E344" s="26">
        <v>51.2</v>
      </c>
      <c r="F344" s="24">
        <v>4352</v>
      </c>
      <c r="G344" s="1" t="s">
        <v>4</v>
      </c>
    </row>
    <row r="345" spans="2:7" x14ac:dyDescent="0.25">
      <c r="B345" s="4">
        <v>45195</v>
      </c>
      <c r="C345" s="3">
        <v>0.67543981481481474</v>
      </c>
      <c r="D345" s="1">
        <v>274</v>
      </c>
      <c r="E345" s="26">
        <v>51.2</v>
      </c>
      <c r="F345" s="24">
        <v>14028.800000000001</v>
      </c>
      <c r="G345" s="1" t="s">
        <v>4</v>
      </c>
    </row>
    <row r="346" spans="2:7" x14ac:dyDescent="0.25">
      <c r="B346" s="4">
        <v>45195</v>
      </c>
      <c r="C346" s="3">
        <v>0.67622685185185183</v>
      </c>
      <c r="D346" s="1">
        <v>197</v>
      </c>
      <c r="E346" s="26">
        <v>51.1</v>
      </c>
      <c r="F346" s="24">
        <v>10066.700000000001</v>
      </c>
      <c r="G346" s="1" t="s">
        <v>4</v>
      </c>
    </row>
    <row r="347" spans="2:7" x14ac:dyDescent="0.25">
      <c r="B347" s="4">
        <v>45195</v>
      </c>
      <c r="C347" s="3">
        <v>0.67622685185185183</v>
      </c>
      <c r="D347" s="1">
        <v>52</v>
      </c>
      <c r="E347" s="26">
        <v>51.1</v>
      </c>
      <c r="F347" s="24">
        <v>2657.2000000000003</v>
      </c>
      <c r="G347" s="1" t="s">
        <v>4</v>
      </c>
    </row>
    <row r="348" spans="2:7" x14ac:dyDescent="0.25">
      <c r="B348" s="4">
        <v>45195</v>
      </c>
      <c r="C348" s="3">
        <v>0.67708333333333337</v>
      </c>
      <c r="D348" s="1">
        <v>65</v>
      </c>
      <c r="E348" s="26">
        <v>51.04</v>
      </c>
      <c r="F348" s="24">
        <v>3317.6</v>
      </c>
      <c r="G348" s="1" t="s">
        <v>4</v>
      </c>
    </row>
    <row r="349" spans="2:7" x14ac:dyDescent="0.25">
      <c r="B349" s="4">
        <v>45195</v>
      </c>
      <c r="C349" s="3">
        <v>0.67809027777777775</v>
      </c>
      <c r="D349" s="1">
        <v>61</v>
      </c>
      <c r="E349" s="26">
        <v>51</v>
      </c>
      <c r="F349" s="24">
        <v>3111</v>
      </c>
      <c r="G349" s="1" t="s">
        <v>4</v>
      </c>
    </row>
    <row r="350" spans="2:7" x14ac:dyDescent="0.25">
      <c r="B350" s="4">
        <v>45195</v>
      </c>
      <c r="C350" s="3">
        <v>0.67973379629629627</v>
      </c>
      <c r="D350" s="1">
        <v>58</v>
      </c>
      <c r="E350" s="26">
        <v>50.96</v>
      </c>
      <c r="F350" s="24">
        <v>2955.68</v>
      </c>
      <c r="G350" s="1" t="s">
        <v>4</v>
      </c>
    </row>
    <row r="351" spans="2:7" x14ac:dyDescent="0.25">
      <c r="B351" s="4">
        <v>45195</v>
      </c>
      <c r="C351" s="3">
        <v>0.67973379629629627</v>
      </c>
      <c r="D351" s="1">
        <v>47</v>
      </c>
      <c r="E351" s="26">
        <v>50.96</v>
      </c>
      <c r="F351" s="24">
        <v>2395.12</v>
      </c>
      <c r="G351" s="1" t="s">
        <v>4</v>
      </c>
    </row>
    <row r="352" spans="2:7" x14ac:dyDescent="0.25">
      <c r="B352" s="4">
        <v>45195</v>
      </c>
      <c r="C352" s="3">
        <v>0.68113425925925919</v>
      </c>
      <c r="D352" s="1">
        <v>102</v>
      </c>
      <c r="E352" s="26">
        <v>50.96</v>
      </c>
      <c r="F352" s="24">
        <v>5197.92</v>
      </c>
      <c r="G352" s="1" t="s">
        <v>4</v>
      </c>
    </row>
    <row r="353" spans="2:7" x14ac:dyDescent="0.25">
      <c r="B353" s="4">
        <v>45195</v>
      </c>
      <c r="C353" s="3">
        <v>0.68343750000000003</v>
      </c>
      <c r="D353" s="1">
        <v>364</v>
      </c>
      <c r="E353" s="26">
        <v>51.04</v>
      </c>
      <c r="F353" s="24">
        <v>18578.560000000001</v>
      </c>
      <c r="G353" s="1" t="s">
        <v>4</v>
      </c>
    </row>
    <row r="354" spans="2:7" x14ac:dyDescent="0.25">
      <c r="B354" s="4">
        <v>45195</v>
      </c>
      <c r="C354" s="3">
        <v>0.68464120370370374</v>
      </c>
      <c r="D354" s="1">
        <v>74</v>
      </c>
      <c r="E354" s="26">
        <v>51.02</v>
      </c>
      <c r="F354" s="24">
        <v>3775.48</v>
      </c>
      <c r="G354" s="1" t="s">
        <v>4</v>
      </c>
    </row>
    <row r="355" spans="2:7" x14ac:dyDescent="0.25">
      <c r="B355" s="4">
        <v>45195</v>
      </c>
      <c r="C355" s="3">
        <v>0.68893518518518526</v>
      </c>
      <c r="D355" s="1">
        <v>45</v>
      </c>
      <c r="E355" s="26">
        <v>51.06</v>
      </c>
      <c r="F355" s="24">
        <v>2297.7000000000003</v>
      </c>
      <c r="G355" s="1" t="s">
        <v>4</v>
      </c>
    </row>
    <row r="356" spans="2:7" x14ac:dyDescent="0.25">
      <c r="B356" s="4">
        <v>45195</v>
      </c>
      <c r="C356" s="3">
        <v>0.68893518518518526</v>
      </c>
      <c r="D356" s="1">
        <v>125</v>
      </c>
      <c r="E356" s="26">
        <v>51.06</v>
      </c>
      <c r="F356" s="24">
        <v>6382.5</v>
      </c>
      <c r="G356" s="1" t="s">
        <v>4</v>
      </c>
    </row>
    <row r="357" spans="2:7" x14ac:dyDescent="0.25">
      <c r="B357" s="4">
        <v>45195</v>
      </c>
      <c r="C357" s="3">
        <v>0.68893518518518526</v>
      </c>
      <c r="D357" s="1">
        <v>52</v>
      </c>
      <c r="E357" s="26">
        <v>51.06</v>
      </c>
      <c r="F357" s="24">
        <v>2655.12</v>
      </c>
      <c r="G357" s="1" t="s">
        <v>4</v>
      </c>
    </row>
    <row r="358" spans="2:7" x14ac:dyDescent="0.25">
      <c r="B358" s="4">
        <v>45195</v>
      </c>
      <c r="C358" s="3">
        <v>0.68939814814814815</v>
      </c>
      <c r="D358" s="1">
        <v>135</v>
      </c>
      <c r="E358" s="26">
        <v>51.02</v>
      </c>
      <c r="F358" s="24">
        <v>6887.7000000000007</v>
      </c>
      <c r="G358" s="1" t="s">
        <v>4</v>
      </c>
    </row>
    <row r="359" spans="2:7" x14ac:dyDescent="0.25">
      <c r="B359" s="4">
        <v>45195</v>
      </c>
      <c r="C359" s="3">
        <v>0.68939814814814815</v>
      </c>
      <c r="D359" s="1">
        <v>125</v>
      </c>
      <c r="E359" s="26">
        <v>51.02</v>
      </c>
      <c r="F359" s="24">
        <v>6377.5</v>
      </c>
      <c r="G359" s="1" t="s">
        <v>4</v>
      </c>
    </row>
    <row r="360" spans="2:7" x14ac:dyDescent="0.25">
      <c r="B360" s="4">
        <v>45195</v>
      </c>
      <c r="C360" s="3">
        <v>0.70017361111111109</v>
      </c>
      <c r="D360" s="1">
        <v>1028</v>
      </c>
      <c r="E360" s="26">
        <v>51.2</v>
      </c>
      <c r="F360" s="24">
        <v>52633.600000000006</v>
      </c>
      <c r="G360" s="1" t="s">
        <v>4</v>
      </c>
    </row>
    <row r="361" spans="2:7" x14ac:dyDescent="0.25">
      <c r="B361" s="4">
        <v>45195</v>
      </c>
      <c r="C361" s="3">
        <v>0.70034722222222223</v>
      </c>
      <c r="D361" s="1">
        <v>181</v>
      </c>
      <c r="E361" s="26">
        <v>51.18</v>
      </c>
      <c r="F361" s="24">
        <v>9263.58</v>
      </c>
      <c r="G361" s="1" t="s">
        <v>4</v>
      </c>
    </row>
    <row r="362" spans="2:7" x14ac:dyDescent="0.25">
      <c r="B362" s="4">
        <v>45195</v>
      </c>
      <c r="C362" s="3">
        <v>0.70034722222222223</v>
      </c>
      <c r="D362" s="1">
        <v>71</v>
      </c>
      <c r="E362" s="26">
        <v>51.18</v>
      </c>
      <c r="F362" s="24">
        <v>3633.78</v>
      </c>
      <c r="G362" s="1" t="s">
        <v>4</v>
      </c>
    </row>
    <row r="363" spans="2:7" x14ac:dyDescent="0.25">
      <c r="B363" s="4">
        <v>45195</v>
      </c>
      <c r="C363" s="3">
        <v>0.70546296296296296</v>
      </c>
      <c r="D363" s="1">
        <v>112</v>
      </c>
      <c r="E363" s="26">
        <v>51.26</v>
      </c>
      <c r="F363" s="24">
        <v>5741.12</v>
      </c>
      <c r="G363" s="1" t="s">
        <v>4</v>
      </c>
    </row>
    <row r="364" spans="2:7" x14ac:dyDescent="0.25">
      <c r="B364" s="4">
        <v>45195</v>
      </c>
      <c r="C364" s="3">
        <v>0.70546296296296296</v>
      </c>
      <c r="D364" s="1">
        <v>10</v>
      </c>
      <c r="E364" s="26">
        <v>51.26</v>
      </c>
      <c r="F364" s="24">
        <v>512.6</v>
      </c>
      <c r="G364" s="1" t="s">
        <v>4</v>
      </c>
    </row>
    <row r="365" spans="2:7" x14ac:dyDescent="0.25">
      <c r="B365" s="4">
        <v>45195</v>
      </c>
      <c r="C365" s="3">
        <v>0.70546296296296296</v>
      </c>
      <c r="D365" s="1">
        <v>139</v>
      </c>
      <c r="E365" s="26">
        <v>51.26</v>
      </c>
      <c r="F365" s="24">
        <v>7125.1399999999994</v>
      </c>
      <c r="G365" s="1" t="s">
        <v>4</v>
      </c>
    </row>
    <row r="366" spans="2:7" x14ac:dyDescent="0.25">
      <c r="B366" s="4">
        <v>45195</v>
      </c>
      <c r="C366" s="3">
        <v>0.70546296296296296</v>
      </c>
      <c r="D366" s="1">
        <v>36</v>
      </c>
      <c r="E366" s="26">
        <v>51.26</v>
      </c>
      <c r="F366" s="24">
        <v>1845.36</v>
      </c>
      <c r="G366" s="1" t="s">
        <v>4</v>
      </c>
    </row>
    <row r="367" spans="2:7" x14ac:dyDescent="0.25">
      <c r="B367" s="4">
        <v>45195</v>
      </c>
      <c r="C367" s="3">
        <v>0.70689814814814811</v>
      </c>
      <c r="D367" s="1">
        <v>141</v>
      </c>
      <c r="E367" s="26">
        <v>51.28</v>
      </c>
      <c r="F367" s="24">
        <v>7230.4800000000005</v>
      </c>
      <c r="G367" s="1" t="s">
        <v>4</v>
      </c>
    </row>
    <row r="368" spans="2:7" x14ac:dyDescent="0.25">
      <c r="B368" s="4">
        <v>45195</v>
      </c>
      <c r="C368" s="3">
        <v>0.70689814814814811</v>
      </c>
      <c r="D368" s="1">
        <v>341</v>
      </c>
      <c r="E368" s="26">
        <v>51.28</v>
      </c>
      <c r="F368" s="24">
        <v>17486.48</v>
      </c>
      <c r="G368" s="1" t="s">
        <v>4</v>
      </c>
    </row>
    <row r="369" spans="2:7" x14ac:dyDescent="0.25">
      <c r="B369" s="4">
        <v>45195</v>
      </c>
      <c r="C369" s="3">
        <v>0.70884259259259252</v>
      </c>
      <c r="D369" s="1">
        <v>250</v>
      </c>
      <c r="E369" s="26">
        <v>51.26</v>
      </c>
      <c r="F369" s="24">
        <v>12815</v>
      </c>
      <c r="G369" s="1" t="s">
        <v>4</v>
      </c>
    </row>
    <row r="370" spans="2:7" x14ac:dyDescent="0.25">
      <c r="B370" s="4">
        <v>45195</v>
      </c>
      <c r="C370" s="3">
        <v>0.7120023148148148</v>
      </c>
      <c r="D370" s="1">
        <v>105</v>
      </c>
      <c r="E370" s="26">
        <v>51.22</v>
      </c>
      <c r="F370" s="24">
        <v>5378.0999999999995</v>
      </c>
      <c r="G370" s="1" t="s">
        <v>4</v>
      </c>
    </row>
    <row r="371" spans="2:7" x14ac:dyDescent="0.25">
      <c r="B371" s="4">
        <v>45195</v>
      </c>
      <c r="C371" s="3">
        <v>0.71217592592592593</v>
      </c>
      <c r="D371" s="1">
        <v>344</v>
      </c>
      <c r="E371" s="26">
        <v>51.2</v>
      </c>
      <c r="F371" s="24">
        <v>17612.8</v>
      </c>
      <c r="G371" s="1" t="s">
        <v>4</v>
      </c>
    </row>
    <row r="372" spans="2:7" x14ac:dyDescent="0.25">
      <c r="B372" s="4">
        <v>45195</v>
      </c>
      <c r="C372" s="3">
        <v>0.71303240740740748</v>
      </c>
      <c r="D372" s="1">
        <v>63</v>
      </c>
      <c r="E372" s="26">
        <v>51.18</v>
      </c>
      <c r="F372" s="24">
        <v>3224.34</v>
      </c>
      <c r="G372" s="1" t="s">
        <v>4</v>
      </c>
    </row>
    <row r="373" spans="2:7" x14ac:dyDescent="0.25">
      <c r="B373" s="4">
        <v>45195</v>
      </c>
      <c r="C373" s="3">
        <v>0.7153356481481481</v>
      </c>
      <c r="D373" s="1">
        <v>1</v>
      </c>
      <c r="E373" s="26">
        <v>51.18</v>
      </c>
      <c r="F373" s="24">
        <v>51.18</v>
      </c>
      <c r="G373" s="1" t="s">
        <v>4</v>
      </c>
    </row>
    <row r="374" spans="2:7" x14ac:dyDescent="0.25">
      <c r="B374" s="4">
        <v>45196</v>
      </c>
      <c r="C374" s="3">
        <v>0.38019675925925928</v>
      </c>
      <c r="D374" s="1">
        <v>494</v>
      </c>
      <c r="E374" s="26">
        <v>51.28</v>
      </c>
      <c r="F374" s="24">
        <v>25332.32</v>
      </c>
      <c r="G374" s="1" t="s">
        <v>4</v>
      </c>
    </row>
    <row r="375" spans="2:7" x14ac:dyDescent="0.25">
      <c r="B375" s="4">
        <v>45196</v>
      </c>
      <c r="C375" s="3">
        <v>0.38545138888888886</v>
      </c>
      <c r="D375" s="1">
        <v>80</v>
      </c>
      <c r="E375" s="26">
        <v>51.38</v>
      </c>
      <c r="F375" s="24">
        <v>4110.4000000000005</v>
      </c>
      <c r="G375" s="1" t="s">
        <v>4</v>
      </c>
    </row>
    <row r="376" spans="2:7" x14ac:dyDescent="0.25">
      <c r="B376" s="4">
        <v>45196</v>
      </c>
      <c r="C376" s="3">
        <v>0.38545138888888886</v>
      </c>
      <c r="D376" s="1">
        <v>318</v>
      </c>
      <c r="E376" s="26">
        <v>51.38</v>
      </c>
      <c r="F376" s="24">
        <v>16338.84</v>
      </c>
      <c r="G376" s="1" t="s">
        <v>4</v>
      </c>
    </row>
    <row r="377" spans="2:7" x14ac:dyDescent="0.25">
      <c r="B377" s="4">
        <v>45196</v>
      </c>
      <c r="C377" s="3">
        <v>0.3863078703703704</v>
      </c>
      <c r="D377" s="1">
        <v>279</v>
      </c>
      <c r="E377" s="26">
        <v>51.3</v>
      </c>
      <c r="F377" s="24">
        <v>14312.699999999999</v>
      </c>
      <c r="G377" s="1" t="s">
        <v>4</v>
      </c>
    </row>
    <row r="378" spans="2:7" x14ac:dyDescent="0.25">
      <c r="B378" s="4">
        <v>45196</v>
      </c>
      <c r="C378" s="3">
        <v>0.38711805555555556</v>
      </c>
      <c r="D378" s="1">
        <v>79</v>
      </c>
      <c r="E378" s="26">
        <v>51.22</v>
      </c>
      <c r="F378" s="24">
        <v>4046.38</v>
      </c>
      <c r="G378" s="1" t="s">
        <v>4</v>
      </c>
    </row>
    <row r="379" spans="2:7" x14ac:dyDescent="0.25">
      <c r="B379" s="4">
        <v>45196</v>
      </c>
      <c r="C379" s="3">
        <v>0.38711805555555556</v>
      </c>
      <c r="D379" s="1">
        <v>7</v>
      </c>
      <c r="E379" s="26">
        <v>51.22</v>
      </c>
      <c r="F379" s="24">
        <v>358.53999999999996</v>
      </c>
      <c r="G379" s="1" t="s">
        <v>4</v>
      </c>
    </row>
    <row r="380" spans="2:7" x14ac:dyDescent="0.25">
      <c r="B380" s="4">
        <v>45196</v>
      </c>
      <c r="C380" s="3">
        <v>0.39274305555555555</v>
      </c>
      <c r="D380" s="1">
        <v>548</v>
      </c>
      <c r="E380" s="26">
        <v>51.24</v>
      </c>
      <c r="F380" s="24">
        <v>28079.52</v>
      </c>
      <c r="G380" s="1" t="s">
        <v>4</v>
      </c>
    </row>
    <row r="381" spans="2:7" x14ac:dyDescent="0.25">
      <c r="B381" s="4">
        <v>45196</v>
      </c>
      <c r="C381" s="3">
        <v>0.39490740740740743</v>
      </c>
      <c r="D381" s="1">
        <v>276</v>
      </c>
      <c r="E381" s="26">
        <v>51.32</v>
      </c>
      <c r="F381" s="24">
        <v>14164.32</v>
      </c>
      <c r="G381" s="1" t="s">
        <v>4</v>
      </c>
    </row>
    <row r="382" spans="2:7" x14ac:dyDescent="0.25">
      <c r="B382" s="4">
        <v>45196</v>
      </c>
      <c r="C382" s="3">
        <v>0.39642361111111107</v>
      </c>
      <c r="D382" s="1">
        <v>132</v>
      </c>
      <c r="E382" s="26">
        <v>51.34</v>
      </c>
      <c r="F382" s="24">
        <v>6776.88</v>
      </c>
      <c r="G382" s="1" t="s">
        <v>4</v>
      </c>
    </row>
    <row r="383" spans="2:7" x14ac:dyDescent="0.25">
      <c r="B383" s="4">
        <v>45196</v>
      </c>
      <c r="C383" s="3">
        <v>0.40099537037037036</v>
      </c>
      <c r="D383" s="1">
        <v>353</v>
      </c>
      <c r="E383" s="26">
        <v>51.32</v>
      </c>
      <c r="F383" s="24">
        <v>18115.96</v>
      </c>
      <c r="G383" s="1" t="s">
        <v>4</v>
      </c>
    </row>
    <row r="384" spans="2:7" x14ac:dyDescent="0.25">
      <c r="B384" s="4">
        <v>45196</v>
      </c>
      <c r="C384" s="3">
        <v>0.40995370370370371</v>
      </c>
      <c r="D384" s="1">
        <v>53</v>
      </c>
      <c r="E384" s="26">
        <v>51.32</v>
      </c>
      <c r="F384" s="24">
        <v>2719.96</v>
      </c>
      <c r="G384" s="1" t="s">
        <v>4</v>
      </c>
    </row>
    <row r="385" spans="2:7" x14ac:dyDescent="0.25">
      <c r="B385" s="4">
        <v>45196</v>
      </c>
      <c r="C385" s="3">
        <v>0.40995370370370371</v>
      </c>
      <c r="D385" s="1">
        <v>14</v>
      </c>
      <c r="E385" s="26">
        <v>51.32</v>
      </c>
      <c r="F385" s="24">
        <v>718.48</v>
      </c>
      <c r="G385" s="1" t="s">
        <v>4</v>
      </c>
    </row>
    <row r="386" spans="2:7" x14ac:dyDescent="0.25">
      <c r="B386" s="4">
        <v>45196</v>
      </c>
      <c r="C386" s="3">
        <v>0.41</v>
      </c>
      <c r="D386" s="1">
        <v>542</v>
      </c>
      <c r="E386" s="26">
        <v>51.3</v>
      </c>
      <c r="F386" s="24">
        <v>27804.6</v>
      </c>
      <c r="G386" s="1" t="s">
        <v>4</v>
      </c>
    </row>
    <row r="387" spans="2:7" x14ac:dyDescent="0.25">
      <c r="B387" s="4">
        <v>45196</v>
      </c>
      <c r="C387" s="3">
        <v>0.41266203703703702</v>
      </c>
      <c r="D387" s="1">
        <v>108</v>
      </c>
      <c r="E387" s="26">
        <v>51.36</v>
      </c>
      <c r="F387" s="24">
        <v>5546.88</v>
      </c>
      <c r="G387" s="1" t="s">
        <v>4</v>
      </c>
    </row>
    <row r="388" spans="2:7" x14ac:dyDescent="0.25">
      <c r="B388" s="4">
        <v>45196</v>
      </c>
      <c r="C388" s="3">
        <v>0.4220949074074074</v>
      </c>
      <c r="D388" s="1">
        <v>568</v>
      </c>
      <c r="E388" s="26">
        <v>51.66</v>
      </c>
      <c r="F388" s="24">
        <v>29342.879999999997</v>
      </c>
      <c r="G388" s="1" t="s">
        <v>4</v>
      </c>
    </row>
    <row r="389" spans="2:7" x14ac:dyDescent="0.25">
      <c r="B389" s="4">
        <v>45196</v>
      </c>
      <c r="C389" s="3">
        <v>0.42488425925925927</v>
      </c>
      <c r="D389" s="1">
        <v>104</v>
      </c>
      <c r="E389" s="26">
        <v>51.62</v>
      </c>
      <c r="F389" s="24">
        <v>5368.48</v>
      </c>
      <c r="G389" s="1" t="s">
        <v>4</v>
      </c>
    </row>
    <row r="390" spans="2:7" x14ac:dyDescent="0.25">
      <c r="B390" s="4">
        <v>45196</v>
      </c>
      <c r="C390" s="3">
        <v>0.42555555555555552</v>
      </c>
      <c r="D390" s="1">
        <v>84</v>
      </c>
      <c r="E390" s="26">
        <v>51.62</v>
      </c>
      <c r="F390" s="24">
        <v>4336.08</v>
      </c>
      <c r="G390" s="1" t="s">
        <v>4</v>
      </c>
    </row>
    <row r="391" spans="2:7" x14ac:dyDescent="0.25">
      <c r="B391" s="4">
        <v>45196</v>
      </c>
      <c r="C391" s="3">
        <v>0.42881944444444442</v>
      </c>
      <c r="D391" s="1">
        <v>86</v>
      </c>
      <c r="E391" s="26">
        <v>51.62</v>
      </c>
      <c r="F391" s="24">
        <v>4439.32</v>
      </c>
      <c r="G391" s="1" t="s">
        <v>4</v>
      </c>
    </row>
    <row r="392" spans="2:7" x14ac:dyDescent="0.25">
      <c r="B392" s="4">
        <v>45196</v>
      </c>
      <c r="C392" s="3">
        <v>0.42881944444444442</v>
      </c>
      <c r="D392" s="1">
        <v>61</v>
      </c>
      <c r="E392" s="26">
        <v>51.62</v>
      </c>
      <c r="F392" s="24">
        <v>3148.8199999999997</v>
      </c>
      <c r="G392" s="1" t="s">
        <v>4</v>
      </c>
    </row>
    <row r="393" spans="2:7" x14ac:dyDescent="0.25">
      <c r="B393" s="4">
        <v>45196</v>
      </c>
      <c r="C393" s="3">
        <v>0.4343981481481482</v>
      </c>
      <c r="D393" s="1">
        <v>143</v>
      </c>
      <c r="E393" s="26">
        <v>51.62</v>
      </c>
      <c r="F393" s="24">
        <v>7381.66</v>
      </c>
      <c r="G393" s="1" t="s">
        <v>4</v>
      </c>
    </row>
    <row r="394" spans="2:7" x14ac:dyDescent="0.25">
      <c r="B394" s="4">
        <v>45196</v>
      </c>
      <c r="C394" s="3">
        <v>0.4343981481481482</v>
      </c>
      <c r="D394" s="1">
        <v>25</v>
      </c>
      <c r="E394" s="26">
        <v>51.62</v>
      </c>
      <c r="F394" s="24">
        <v>1290.5</v>
      </c>
      <c r="G394" s="1" t="s">
        <v>4</v>
      </c>
    </row>
    <row r="395" spans="2:7" x14ac:dyDescent="0.25">
      <c r="B395" s="4">
        <v>45196</v>
      </c>
      <c r="C395" s="3">
        <v>0.4343981481481482</v>
      </c>
      <c r="D395" s="1">
        <v>153</v>
      </c>
      <c r="E395" s="26">
        <v>51.62</v>
      </c>
      <c r="F395" s="24">
        <v>7897.86</v>
      </c>
      <c r="G395" s="1" t="s">
        <v>4</v>
      </c>
    </row>
    <row r="396" spans="2:7" x14ac:dyDescent="0.25">
      <c r="B396" s="4">
        <v>45196</v>
      </c>
      <c r="C396" s="3">
        <v>0.43657407407407406</v>
      </c>
      <c r="D396" s="1">
        <v>89</v>
      </c>
      <c r="E396" s="26">
        <v>51.58</v>
      </c>
      <c r="F396" s="24">
        <v>4590.62</v>
      </c>
      <c r="G396" s="1" t="s">
        <v>4</v>
      </c>
    </row>
    <row r="397" spans="2:7" x14ac:dyDescent="0.25">
      <c r="B397" s="4">
        <v>45196</v>
      </c>
      <c r="C397" s="3">
        <v>0.4380208333333333</v>
      </c>
      <c r="D397" s="1">
        <v>33</v>
      </c>
      <c r="E397" s="26">
        <v>51.54</v>
      </c>
      <c r="F397" s="24">
        <v>1700.82</v>
      </c>
      <c r="G397" s="1" t="s">
        <v>4</v>
      </c>
    </row>
    <row r="398" spans="2:7" x14ac:dyDescent="0.25">
      <c r="B398" s="4">
        <v>45196</v>
      </c>
      <c r="C398" s="3">
        <v>0.4380208333333333</v>
      </c>
      <c r="D398" s="1">
        <v>93</v>
      </c>
      <c r="E398" s="26">
        <v>51.54</v>
      </c>
      <c r="F398" s="24">
        <v>4793.22</v>
      </c>
      <c r="G398" s="1" t="s">
        <v>4</v>
      </c>
    </row>
    <row r="399" spans="2:7" x14ac:dyDescent="0.25">
      <c r="B399" s="4">
        <v>45196</v>
      </c>
      <c r="C399" s="3">
        <v>0.4383333333333333</v>
      </c>
      <c r="D399" s="1">
        <v>90</v>
      </c>
      <c r="E399" s="26">
        <v>51.56</v>
      </c>
      <c r="F399" s="24">
        <v>4640.4000000000005</v>
      </c>
      <c r="G399" s="1" t="s">
        <v>4</v>
      </c>
    </row>
    <row r="400" spans="2:7" x14ac:dyDescent="0.25">
      <c r="B400" s="4">
        <v>45196</v>
      </c>
      <c r="C400" s="3">
        <v>0.43834490740740745</v>
      </c>
      <c r="D400" s="1">
        <v>10</v>
      </c>
      <c r="E400" s="26">
        <v>51.56</v>
      </c>
      <c r="F400" s="24">
        <v>515.6</v>
      </c>
      <c r="G400" s="1" t="s">
        <v>4</v>
      </c>
    </row>
    <row r="401" spans="2:7" x14ac:dyDescent="0.25">
      <c r="B401" s="4">
        <v>45196</v>
      </c>
      <c r="C401" s="3">
        <v>0.4419907407407408</v>
      </c>
      <c r="D401" s="1">
        <v>82</v>
      </c>
      <c r="E401" s="26">
        <v>51.64</v>
      </c>
      <c r="F401" s="24">
        <v>4234.4800000000005</v>
      </c>
      <c r="G401" s="1" t="s">
        <v>4</v>
      </c>
    </row>
    <row r="402" spans="2:7" x14ac:dyDescent="0.25">
      <c r="B402" s="4">
        <v>45196</v>
      </c>
      <c r="C402" s="3">
        <v>0.44346064814814817</v>
      </c>
      <c r="D402" s="1">
        <v>87</v>
      </c>
      <c r="E402" s="26">
        <v>51.6</v>
      </c>
      <c r="F402" s="24">
        <v>4489.2</v>
      </c>
      <c r="G402" s="1" t="s">
        <v>4</v>
      </c>
    </row>
    <row r="403" spans="2:7" x14ac:dyDescent="0.25">
      <c r="B403" s="4">
        <v>45196</v>
      </c>
      <c r="C403" s="3">
        <v>0.44444444444444442</v>
      </c>
      <c r="D403" s="1">
        <v>126</v>
      </c>
      <c r="E403" s="26">
        <v>51.58</v>
      </c>
      <c r="F403" s="24">
        <v>6499.08</v>
      </c>
      <c r="G403" s="1" t="s">
        <v>4</v>
      </c>
    </row>
    <row r="404" spans="2:7" x14ac:dyDescent="0.25">
      <c r="B404" s="4">
        <v>45196</v>
      </c>
      <c r="C404" s="3">
        <v>0.44648148148148148</v>
      </c>
      <c r="D404" s="1">
        <v>61</v>
      </c>
      <c r="E404" s="26">
        <v>51.54</v>
      </c>
      <c r="F404" s="24">
        <v>3143.94</v>
      </c>
      <c r="G404" s="1" t="s">
        <v>4</v>
      </c>
    </row>
    <row r="405" spans="2:7" x14ac:dyDescent="0.25">
      <c r="B405" s="4">
        <v>45196</v>
      </c>
      <c r="C405" s="3">
        <v>0.45550925925925928</v>
      </c>
      <c r="D405" s="1">
        <v>438</v>
      </c>
      <c r="E405" s="26">
        <v>51.58</v>
      </c>
      <c r="F405" s="24">
        <v>22592.04</v>
      </c>
      <c r="G405" s="1" t="s">
        <v>4</v>
      </c>
    </row>
    <row r="406" spans="2:7" x14ac:dyDescent="0.25">
      <c r="B406" s="4">
        <v>45196</v>
      </c>
      <c r="C406" s="3">
        <v>0.45550925925925928</v>
      </c>
      <c r="D406" s="1">
        <v>89</v>
      </c>
      <c r="E406" s="26">
        <v>51.58</v>
      </c>
      <c r="F406" s="24">
        <v>4590.62</v>
      </c>
      <c r="G406" s="1" t="s">
        <v>4</v>
      </c>
    </row>
    <row r="407" spans="2:7" x14ac:dyDescent="0.25">
      <c r="B407" s="4">
        <v>45196</v>
      </c>
      <c r="C407" s="3">
        <v>0.46285879629629628</v>
      </c>
      <c r="D407" s="1">
        <v>43</v>
      </c>
      <c r="E407" s="26">
        <v>51.64</v>
      </c>
      <c r="F407" s="24">
        <v>2220.52</v>
      </c>
      <c r="G407" s="1" t="s">
        <v>4</v>
      </c>
    </row>
    <row r="408" spans="2:7" x14ac:dyDescent="0.25">
      <c r="B408" s="4">
        <v>45196</v>
      </c>
      <c r="C408" s="3">
        <v>0.46285879629629628</v>
      </c>
      <c r="D408" s="1">
        <v>444</v>
      </c>
      <c r="E408" s="26">
        <v>51.64</v>
      </c>
      <c r="F408" s="24">
        <v>22928.16</v>
      </c>
      <c r="G408" s="1" t="s">
        <v>4</v>
      </c>
    </row>
    <row r="409" spans="2:7" x14ac:dyDescent="0.25">
      <c r="B409" s="4">
        <v>45196</v>
      </c>
      <c r="C409" s="3">
        <v>0.46392361111111113</v>
      </c>
      <c r="D409" s="1">
        <v>124</v>
      </c>
      <c r="E409" s="26">
        <v>51.64</v>
      </c>
      <c r="F409" s="24">
        <v>6403.36</v>
      </c>
      <c r="G409" s="1" t="s">
        <v>4</v>
      </c>
    </row>
    <row r="410" spans="2:7" x14ac:dyDescent="0.25">
      <c r="B410" s="4">
        <v>45196</v>
      </c>
      <c r="C410" s="3">
        <v>0.4667824074074074</v>
      </c>
      <c r="D410" s="1">
        <v>60</v>
      </c>
      <c r="E410" s="26">
        <v>51.62</v>
      </c>
      <c r="F410" s="24">
        <v>3097.2</v>
      </c>
      <c r="G410" s="1" t="s">
        <v>4</v>
      </c>
    </row>
    <row r="411" spans="2:7" x14ac:dyDescent="0.25">
      <c r="B411" s="4">
        <v>45196</v>
      </c>
      <c r="C411" s="3">
        <v>0.47121527777777777</v>
      </c>
      <c r="D411" s="1">
        <v>96</v>
      </c>
      <c r="E411" s="26">
        <v>51.68</v>
      </c>
      <c r="F411" s="24">
        <v>4961.28</v>
      </c>
      <c r="G411" s="1" t="s">
        <v>4</v>
      </c>
    </row>
    <row r="412" spans="2:7" x14ac:dyDescent="0.25">
      <c r="B412" s="4">
        <v>45196</v>
      </c>
      <c r="C412" s="3">
        <v>0.47121527777777777</v>
      </c>
      <c r="D412" s="1">
        <v>206</v>
      </c>
      <c r="E412" s="26">
        <v>51.68</v>
      </c>
      <c r="F412" s="24">
        <v>10646.08</v>
      </c>
      <c r="G412" s="1" t="s">
        <v>4</v>
      </c>
    </row>
    <row r="413" spans="2:7" x14ac:dyDescent="0.25">
      <c r="B413" s="4">
        <v>45196</v>
      </c>
      <c r="C413" s="3">
        <v>0.47400462962962964</v>
      </c>
      <c r="D413" s="1">
        <v>84</v>
      </c>
      <c r="E413" s="26">
        <v>51.68</v>
      </c>
      <c r="F413" s="24">
        <v>4341.12</v>
      </c>
      <c r="G413" s="1" t="s">
        <v>4</v>
      </c>
    </row>
    <row r="414" spans="2:7" x14ac:dyDescent="0.25">
      <c r="B414" s="4">
        <v>45196</v>
      </c>
      <c r="C414" s="3">
        <v>0.47427083333333336</v>
      </c>
      <c r="D414" s="1">
        <v>84</v>
      </c>
      <c r="E414" s="26">
        <v>51.66</v>
      </c>
      <c r="F414" s="24">
        <v>4339.4399999999996</v>
      </c>
      <c r="G414" s="1" t="s">
        <v>4</v>
      </c>
    </row>
    <row r="415" spans="2:7" x14ac:dyDescent="0.25">
      <c r="B415" s="4">
        <v>45196</v>
      </c>
      <c r="C415" s="3">
        <v>0.47510416666666666</v>
      </c>
      <c r="D415" s="1">
        <v>83</v>
      </c>
      <c r="E415" s="26">
        <v>51.66</v>
      </c>
      <c r="F415" s="24">
        <v>4287.78</v>
      </c>
      <c r="G415" s="1" t="s">
        <v>4</v>
      </c>
    </row>
    <row r="416" spans="2:7" x14ac:dyDescent="0.25">
      <c r="B416" s="4">
        <v>45196</v>
      </c>
      <c r="C416" s="3">
        <v>0.47545138888888888</v>
      </c>
      <c r="D416" s="1">
        <v>66</v>
      </c>
      <c r="E416" s="26">
        <v>51.64</v>
      </c>
      <c r="F416" s="24">
        <v>3408.2400000000002</v>
      </c>
      <c r="G416" s="1" t="s">
        <v>4</v>
      </c>
    </row>
    <row r="417" spans="2:7" x14ac:dyDescent="0.25">
      <c r="B417" s="4">
        <v>45196</v>
      </c>
      <c r="C417" s="3">
        <v>0.47811342592592593</v>
      </c>
      <c r="D417" s="1">
        <v>69</v>
      </c>
      <c r="E417" s="26">
        <v>51.64</v>
      </c>
      <c r="F417" s="24">
        <v>3563.16</v>
      </c>
      <c r="G417" s="1" t="s">
        <v>4</v>
      </c>
    </row>
    <row r="418" spans="2:7" x14ac:dyDescent="0.25">
      <c r="B418" s="4">
        <v>45196</v>
      </c>
      <c r="C418" s="3">
        <v>0.47916666666666669</v>
      </c>
      <c r="D418" s="1">
        <v>82</v>
      </c>
      <c r="E418" s="26">
        <v>51.62</v>
      </c>
      <c r="F418" s="24">
        <v>4232.84</v>
      </c>
      <c r="G418" s="1" t="s">
        <v>4</v>
      </c>
    </row>
    <row r="419" spans="2:7" x14ac:dyDescent="0.25">
      <c r="B419" s="4">
        <v>45196</v>
      </c>
      <c r="C419" s="3">
        <v>0.47937500000000005</v>
      </c>
      <c r="D419" s="1">
        <v>66</v>
      </c>
      <c r="E419" s="26">
        <v>51.58</v>
      </c>
      <c r="F419" s="24">
        <v>3404.2799999999997</v>
      </c>
      <c r="G419" s="1" t="s">
        <v>4</v>
      </c>
    </row>
    <row r="420" spans="2:7" x14ac:dyDescent="0.25">
      <c r="B420" s="4">
        <v>45196</v>
      </c>
      <c r="C420" s="3">
        <v>0.48224537037037035</v>
      </c>
      <c r="D420" s="1">
        <v>85</v>
      </c>
      <c r="E420" s="26">
        <v>51.56</v>
      </c>
      <c r="F420" s="24">
        <v>4382.6000000000004</v>
      </c>
      <c r="G420" s="1" t="s">
        <v>4</v>
      </c>
    </row>
    <row r="421" spans="2:7" x14ac:dyDescent="0.25">
      <c r="B421" s="4">
        <v>45196</v>
      </c>
      <c r="C421" s="3">
        <v>0.48236111111111107</v>
      </c>
      <c r="D421" s="1">
        <v>75</v>
      </c>
      <c r="E421" s="26">
        <v>51.54</v>
      </c>
      <c r="F421" s="24">
        <v>3865.5</v>
      </c>
      <c r="G421" s="1" t="s">
        <v>4</v>
      </c>
    </row>
    <row r="422" spans="2:7" x14ac:dyDescent="0.25">
      <c r="B422" s="4">
        <v>45196</v>
      </c>
      <c r="C422" s="3">
        <v>0.48635416666666664</v>
      </c>
      <c r="D422" s="1">
        <v>60</v>
      </c>
      <c r="E422" s="26">
        <v>51.5</v>
      </c>
      <c r="F422" s="24">
        <v>3090</v>
      </c>
      <c r="G422" s="1" t="s">
        <v>4</v>
      </c>
    </row>
    <row r="423" spans="2:7" x14ac:dyDescent="0.25">
      <c r="B423" s="4">
        <v>45196</v>
      </c>
      <c r="C423" s="3">
        <v>0.48635416666666664</v>
      </c>
      <c r="D423" s="1">
        <v>144</v>
      </c>
      <c r="E423" s="26">
        <v>51.5</v>
      </c>
      <c r="F423" s="24">
        <v>7416</v>
      </c>
      <c r="G423" s="1" t="s">
        <v>4</v>
      </c>
    </row>
    <row r="424" spans="2:7" x14ac:dyDescent="0.25">
      <c r="B424" s="4">
        <v>45196</v>
      </c>
      <c r="C424" s="3">
        <v>0.48833333333333334</v>
      </c>
      <c r="D424" s="1">
        <v>59</v>
      </c>
      <c r="E424" s="26">
        <v>51.48</v>
      </c>
      <c r="F424" s="24">
        <v>3037.3199999999997</v>
      </c>
      <c r="G424" s="1" t="s">
        <v>4</v>
      </c>
    </row>
    <row r="425" spans="2:7" x14ac:dyDescent="0.25">
      <c r="B425" s="4">
        <v>45196</v>
      </c>
      <c r="C425" s="3">
        <v>0.48849537037037033</v>
      </c>
      <c r="D425" s="1">
        <v>46</v>
      </c>
      <c r="E425" s="26">
        <v>51.48</v>
      </c>
      <c r="F425" s="24">
        <v>2368.08</v>
      </c>
      <c r="G425" s="1" t="s">
        <v>4</v>
      </c>
    </row>
    <row r="426" spans="2:7" x14ac:dyDescent="0.25">
      <c r="B426" s="4">
        <v>45196</v>
      </c>
      <c r="C426" s="3">
        <v>0.48949074074074073</v>
      </c>
      <c r="D426" s="1">
        <v>13</v>
      </c>
      <c r="E426" s="26">
        <v>51.48</v>
      </c>
      <c r="F426" s="24">
        <v>669.24</v>
      </c>
      <c r="G426" s="1" t="s">
        <v>4</v>
      </c>
    </row>
    <row r="427" spans="2:7" x14ac:dyDescent="0.25">
      <c r="B427" s="4">
        <v>45196</v>
      </c>
      <c r="C427" s="3">
        <v>0.49030092592592589</v>
      </c>
      <c r="D427" s="1">
        <v>86</v>
      </c>
      <c r="E427" s="26">
        <v>51.48</v>
      </c>
      <c r="F427" s="24">
        <v>4427.28</v>
      </c>
      <c r="G427" s="1" t="s">
        <v>4</v>
      </c>
    </row>
    <row r="428" spans="2:7" x14ac:dyDescent="0.25">
      <c r="B428" s="4">
        <v>45196</v>
      </c>
      <c r="C428" s="3">
        <v>0.49451388888888892</v>
      </c>
      <c r="D428" s="1">
        <v>85</v>
      </c>
      <c r="E428" s="26">
        <v>51.52</v>
      </c>
      <c r="F428" s="24">
        <v>4379.2</v>
      </c>
      <c r="G428" s="1" t="s">
        <v>4</v>
      </c>
    </row>
    <row r="429" spans="2:7" x14ac:dyDescent="0.25">
      <c r="B429" s="4">
        <v>45196</v>
      </c>
      <c r="C429" s="3">
        <v>0.49767361111111108</v>
      </c>
      <c r="D429" s="1">
        <v>30</v>
      </c>
      <c r="E429" s="26">
        <v>51.56</v>
      </c>
      <c r="F429" s="24">
        <v>1546.8000000000002</v>
      </c>
      <c r="G429" s="1" t="s">
        <v>4</v>
      </c>
    </row>
    <row r="430" spans="2:7" x14ac:dyDescent="0.25">
      <c r="B430" s="4">
        <v>45196</v>
      </c>
      <c r="C430" s="3">
        <v>0.49767361111111108</v>
      </c>
      <c r="D430" s="1">
        <v>200</v>
      </c>
      <c r="E430" s="26">
        <v>51.56</v>
      </c>
      <c r="F430" s="24">
        <v>10312</v>
      </c>
      <c r="G430" s="1" t="s">
        <v>4</v>
      </c>
    </row>
    <row r="431" spans="2:7" x14ac:dyDescent="0.25">
      <c r="B431" s="4">
        <v>45196</v>
      </c>
      <c r="C431" s="3">
        <v>0.50165509259259256</v>
      </c>
      <c r="D431" s="1">
        <v>106</v>
      </c>
      <c r="E431" s="26">
        <v>51.6</v>
      </c>
      <c r="F431" s="24">
        <v>5469.6</v>
      </c>
      <c r="G431" s="1" t="s">
        <v>4</v>
      </c>
    </row>
    <row r="432" spans="2:7" x14ac:dyDescent="0.25">
      <c r="B432" s="4">
        <v>45196</v>
      </c>
      <c r="C432" s="3">
        <v>0.50556712962962969</v>
      </c>
      <c r="D432" s="1">
        <v>33</v>
      </c>
      <c r="E432" s="26">
        <v>51.56</v>
      </c>
      <c r="F432" s="24">
        <v>1701.48</v>
      </c>
      <c r="G432" s="1" t="s">
        <v>4</v>
      </c>
    </row>
    <row r="433" spans="2:7" x14ac:dyDescent="0.25">
      <c r="B433" s="4">
        <v>45196</v>
      </c>
      <c r="C433" s="3">
        <v>0.50556712962962969</v>
      </c>
      <c r="D433" s="1">
        <v>226</v>
      </c>
      <c r="E433" s="26">
        <v>51.56</v>
      </c>
      <c r="F433" s="24">
        <v>11652.560000000001</v>
      </c>
      <c r="G433" s="1" t="s">
        <v>4</v>
      </c>
    </row>
    <row r="434" spans="2:7" x14ac:dyDescent="0.25">
      <c r="B434" s="4">
        <v>45196</v>
      </c>
      <c r="C434" s="3">
        <v>0.50788194444444446</v>
      </c>
      <c r="D434" s="1">
        <v>29</v>
      </c>
      <c r="E434" s="26">
        <v>51.52</v>
      </c>
      <c r="F434" s="24">
        <v>1494.0800000000002</v>
      </c>
      <c r="G434" s="1" t="s">
        <v>4</v>
      </c>
    </row>
    <row r="435" spans="2:7" x14ac:dyDescent="0.25">
      <c r="B435" s="4">
        <v>45196</v>
      </c>
      <c r="C435" s="3">
        <v>0.50788194444444446</v>
      </c>
      <c r="D435" s="1">
        <v>31</v>
      </c>
      <c r="E435" s="26">
        <v>51.52</v>
      </c>
      <c r="F435" s="24">
        <v>1597.1200000000001</v>
      </c>
      <c r="G435" s="1" t="s">
        <v>4</v>
      </c>
    </row>
    <row r="436" spans="2:7" x14ac:dyDescent="0.25">
      <c r="B436" s="4">
        <v>45196</v>
      </c>
      <c r="C436" s="3">
        <v>0.51045138888888886</v>
      </c>
      <c r="D436" s="1">
        <v>64</v>
      </c>
      <c r="E436" s="26">
        <v>51.48</v>
      </c>
      <c r="F436" s="24">
        <v>3294.72</v>
      </c>
      <c r="G436" s="1" t="s">
        <v>4</v>
      </c>
    </row>
    <row r="437" spans="2:7" x14ac:dyDescent="0.25">
      <c r="B437" s="4">
        <v>45196</v>
      </c>
      <c r="C437" s="3">
        <v>0.51351851851851849</v>
      </c>
      <c r="D437" s="1">
        <v>94</v>
      </c>
      <c r="E437" s="26">
        <v>51.48</v>
      </c>
      <c r="F437" s="24">
        <v>4839.12</v>
      </c>
      <c r="G437" s="1" t="s">
        <v>4</v>
      </c>
    </row>
    <row r="438" spans="2:7" x14ac:dyDescent="0.25">
      <c r="B438" s="4">
        <v>45196</v>
      </c>
      <c r="C438" s="3">
        <v>0.52488425925925919</v>
      </c>
      <c r="D438" s="1">
        <v>41</v>
      </c>
      <c r="E438" s="26">
        <v>51.54</v>
      </c>
      <c r="F438" s="24">
        <v>2113.14</v>
      </c>
      <c r="G438" s="1" t="s">
        <v>4</v>
      </c>
    </row>
    <row r="439" spans="2:7" x14ac:dyDescent="0.25">
      <c r="B439" s="4">
        <v>45196</v>
      </c>
      <c r="C439" s="3">
        <v>0.52488425925925919</v>
      </c>
      <c r="D439" s="1">
        <v>440</v>
      </c>
      <c r="E439" s="26">
        <v>51.54</v>
      </c>
      <c r="F439" s="24">
        <v>22677.599999999999</v>
      </c>
      <c r="G439" s="1" t="s">
        <v>4</v>
      </c>
    </row>
    <row r="440" spans="2:7" x14ac:dyDescent="0.25">
      <c r="B440" s="4">
        <v>45196</v>
      </c>
      <c r="C440" s="3">
        <v>0.52621527777777777</v>
      </c>
      <c r="D440" s="1">
        <v>115</v>
      </c>
      <c r="E440" s="26">
        <v>51.54</v>
      </c>
      <c r="F440" s="24">
        <v>5927.0999999999995</v>
      </c>
      <c r="G440" s="1" t="s">
        <v>4</v>
      </c>
    </row>
    <row r="441" spans="2:7" x14ac:dyDescent="0.25">
      <c r="B441" s="4">
        <v>45196</v>
      </c>
      <c r="C441" s="3">
        <v>0.53865740740740742</v>
      </c>
      <c r="D441" s="1">
        <v>122</v>
      </c>
      <c r="E441" s="26">
        <v>51.64</v>
      </c>
      <c r="F441" s="24">
        <v>6300.08</v>
      </c>
      <c r="G441" s="1" t="s">
        <v>4</v>
      </c>
    </row>
    <row r="442" spans="2:7" x14ac:dyDescent="0.25">
      <c r="B442" s="4">
        <v>45196</v>
      </c>
      <c r="C442" s="3">
        <v>0.53865740740740742</v>
      </c>
      <c r="D442" s="1">
        <v>122</v>
      </c>
      <c r="E442" s="26">
        <v>51.64</v>
      </c>
      <c r="F442" s="24">
        <v>6300.08</v>
      </c>
      <c r="G442" s="1" t="s">
        <v>4</v>
      </c>
    </row>
    <row r="443" spans="2:7" x14ac:dyDescent="0.25">
      <c r="B443" s="4">
        <v>45196</v>
      </c>
      <c r="C443" s="3">
        <v>0.53865740740740742</v>
      </c>
      <c r="D443" s="1">
        <v>175</v>
      </c>
      <c r="E443" s="26">
        <v>51.64</v>
      </c>
      <c r="F443" s="24">
        <v>9037</v>
      </c>
      <c r="G443" s="1" t="s">
        <v>4</v>
      </c>
    </row>
    <row r="444" spans="2:7" x14ac:dyDescent="0.25">
      <c r="B444" s="4">
        <v>45196</v>
      </c>
      <c r="C444" s="3">
        <v>0.53939814814814813</v>
      </c>
      <c r="D444" s="1">
        <v>64</v>
      </c>
      <c r="E444" s="26">
        <v>51.62</v>
      </c>
      <c r="F444" s="24">
        <v>3303.68</v>
      </c>
      <c r="G444" s="1" t="s">
        <v>4</v>
      </c>
    </row>
    <row r="445" spans="2:7" x14ac:dyDescent="0.25">
      <c r="B445" s="4">
        <v>45196</v>
      </c>
      <c r="C445" s="3">
        <v>0.5408101851851852</v>
      </c>
      <c r="D445" s="1">
        <v>24</v>
      </c>
      <c r="E445" s="26">
        <v>51.58</v>
      </c>
      <c r="F445" s="24">
        <v>1237.92</v>
      </c>
      <c r="G445" s="1" t="s">
        <v>4</v>
      </c>
    </row>
    <row r="446" spans="2:7" x14ac:dyDescent="0.25">
      <c r="B446" s="4">
        <v>45196</v>
      </c>
      <c r="C446" s="3">
        <v>0.5408101851851852</v>
      </c>
      <c r="D446" s="1">
        <v>38</v>
      </c>
      <c r="E446" s="26">
        <v>51.58</v>
      </c>
      <c r="F446" s="24">
        <v>1960.04</v>
      </c>
      <c r="G446" s="1" t="s">
        <v>4</v>
      </c>
    </row>
    <row r="447" spans="2:7" x14ac:dyDescent="0.25">
      <c r="B447" s="4">
        <v>45196</v>
      </c>
      <c r="C447" s="3">
        <v>0.55053240740740739</v>
      </c>
      <c r="D447" s="1">
        <v>183</v>
      </c>
      <c r="E447" s="26">
        <v>51.64</v>
      </c>
      <c r="F447" s="24">
        <v>9450.1200000000008</v>
      </c>
      <c r="G447" s="1" t="s">
        <v>4</v>
      </c>
    </row>
    <row r="448" spans="2:7" x14ac:dyDescent="0.25">
      <c r="B448" s="4">
        <v>45196</v>
      </c>
      <c r="C448" s="3">
        <v>0.55053240740740739</v>
      </c>
      <c r="D448" s="1">
        <v>49</v>
      </c>
      <c r="E448" s="26">
        <v>51.64</v>
      </c>
      <c r="F448" s="24">
        <v>2530.36</v>
      </c>
      <c r="G448" s="1" t="s">
        <v>4</v>
      </c>
    </row>
    <row r="449" spans="2:7" x14ac:dyDescent="0.25">
      <c r="B449" s="4">
        <v>45196</v>
      </c>
      <c r="C449" s="3">
        <v>0.55111111111111111</v>
      </c>
      <c r="D449" s="1">
        <v>181</v>
      </c>
      <c r="E449" s="26">
        <v>51.66</v>
      </c>
      <c r="F449" s="24">
        <v>9350.4599999999991</v>
      </c>
      <c r="G449" s="1" t="s">
        <v>4</v>
      </c>
    </row>
    <row r="450" spans="2:7" x14ac:dyDescent="0.25">
      <c r="B450" s="4">
        <v>45196</v>
      </c>
      <c r="C450" s="3">
        <v>0.55717592592592591</v>
      </c>
      <c r="D450" s="1">
        <v>89</v>
      </c>
      <c r="E450" s="26">
        <v>51.7</v>
      </c>
      <c r="F450" s="24">
        <v>4601.3</v>
      </c>
      <c r="G450" s="1" t="s">
        <v>4</v>
      </c>
    </row>
    <row r="451" spans="2:7" x14ac:dyDescent="0.25">
      <c r="B451" s="4">
        <v>45196</v>
      </c>
      <c r="C451" s="3">
        <v>0.55718750000000006</v>
      </c>
      <c r="D451" s="1">
        <v>20</v>
      </c>
      <c r="E451" s="26">
        <v>51.7</v>
      </c>
      <c r="F451" s="24">
        <v>1034</v>
      </c>
      <c r="G451" s="1" t="s">
        <v>4</v>
      </c>
    </row>
    <row r="452" spans="2:7" x14ac:dyDescent="0.25">
      <c r="B452" s="4">
        <v>45196</v>
      </c>
      <c r="C452" s="3">
        <v>0.55844907407407407</v>
      </c>
      <c r="D452" s="1">
        <v>100</v>
      </c>
      <c r="E452" s="26">
        <v>51.72</v>
      </c>
      <c r="F452" s="24">
        <v>5172</v>
      </c>
      <c r="G452" s="1" t="s">
        <v>4</v>
      </c>
    </row>
    <row r="453" spans="2:7" x14ac:dyDescent="0.25">
      <c r="B453" s="4">
        <v>45196</v>
      </c>
      <c r="C453" s="3">
        <v>0.55844907407407407</v>
      </c>
      <c r="D453" s="1">
        <v>38</v>
      </c>
      <c r="E453" s="26">
        <v>51.72</v>
      </c>
      <c r="F453" s="24">
        <v>1965.36</v>
      </c>
      <c r="G453" s="1" t="s">
        <v>4</v>
      </c>
    </row>
    <row r="454" spans="2:7" x14ac:dyDescent="0.25">
      <c r="B454" s="4">
        <v>45196</v>
      </c>
      <c r="C454" s="3">
        <v>0.56297453703703704</v>
      </c>
      <c r="D454" s="1">
        <v>61</v>
      </c>
      <c r="E454" s="26">
        <v>51.7</v>
      </c>
      <c r="F454" s="24">
        <v>3153.7000000000003</v>
      </c>
      <c r="G454" s="1" t="s">
        <v>4</v>
      </c>
    </row>
    <row r="455" spans="2:7" x14ac:dyDescent="0.25">
      <c r="B455" s="4">
        <v>45196</v>
      </c>
      <c r="C455" s="3">
        <v>0.56297453703703704</v>
      </c>
      <c r="D455" s="1">
        <v>116</v>
      </c>
      <c r="E455" s="26">
        <v>51.7</v>
      </c>
      <c r="F455" s="24">
        <v>5997.2000000000007</v>
      </c>
      <c r="G455" s="1" t="s">
        <v>4</v>
      </c>
    </row>
    <row r="456" spans="2:7" x14ac:dyDescent="0.25">
      <c r="B456" s="4">
        <v>45196</v>
      </c>
      <c r="C456" s="3">
        <v>0.56600694444444444</v>
      </c>
      <c r="D456" s="1">
        <v>58</v>
      </c>
      <c r="E456" s="26">
        <v>51.64</v>
      </c>
      <c r="F456" s="24">
        <v>2995.12</v>
      </c>
      <c r="G456" s="1" t="s">
        <v>4</v>
      </c>
    </row>
    <row r="457" spans="2:7" x14ac:dyDescent="0.25">
      <c r="B457" s="4">
        <v>45196</v>
      </c>
      <c r="C457" s="3">
        <v>0.56600694444444444</v>
      </c>
      <c r="D457" s="1">
        <v>98</v>
      </c>
      <c r="E457" s="26">
        <v>51.64</v>
      </c>
      <c r="F457" s="24">
        <v>5060.72</v>
      </c>
      <c r="G457" s="1" t="s">
        <v>4</v>
      </c>
    </row>
    <row r="458" spans="2:7" x14ac:dyDescent="0.25">
      <c r="B458" s="4">
        <v>45196</v>
      </c>
      <c r="C458" s="3">
        <v>0.57057870370370367</v>
      </c>
      <c r="D458" s="1">
        <v>39</v>
      </c>
      <c r="E458" s="26">
        <v>51.62</v>
      </c>
      <c r="F458" s="24">
        <v>2013.1799999999998</v>
      </c>
      <c r="G458" s="1" t="s">
        <v>4</v>
      </c>
    </row>
    <row r="459" spans="2:7" x14ac:dyDescent="0.25">
      <c r="B459" s="4">
        <v>45196</v>
      </c>
      <c r="C459" s="3">
        <v>0.57057870370370367</v>
      </c>
      <c r="D459" s="1">
        <v>91</v>
      </c>
      <c r="E459" s="26">
        <v>51.62</v>
      </c>
      <c r="F459" s="24">
        <v>4697.42</v>
      </c>
      <c r="G459" s="1" t="s">
        <v>4</v>
      </c>
    </row>
    <row r="460" spans="2:7" x14ac:dyDescent="0.25">
      <c r="B460" s="4">
        <v>45196</v>
      </c>
      <c r="C460" s="3">
        <v>0.57761574074074074</v>
      </c>
      <c r="D460" s="1">
        <v>1</v>
      </c>
      <c r="E460" s="26">
        <v>51.72</v>
      </c>
      <c r="F460" s="24">
        <v>51.72</v>
      </c>
      <c r="G460" s="1" t="s">
        <v>4</v>
      </c>
    </row>
    <row r="461" spans="2:7" x14ac:dyDescent="0.25">
      <c r="B461" s="4">
        <v>45196</v>
      </c>
      <c r="C461" s="3">
        <v>0.57761574074074074</v>
      </c>
      <c r="D461" s="1">
        <v>244</v>
      </c>
      <c r="E461" s="26">
        <v>51.72</v>
      </c>
      <c r="F461" s="24">
        <v>12619.68</v>
      </c>
      <c r="G461" s="1" t="s">
        <v>4</v>
      </c>
    </row>
    <row r="462" spans="2:7" x14ac:dyDescent="0.25">
      <c r="B462" s="4">
        <v>45196</v>
      </c>
      <c r="C462" s="3">
        <v>0.58377314814814818</v>
      </c>
      <c r="D462" s="1">
        <v>168</v>
      </c>
      <c r="E462" s="26">
        <v>51.7</v>
      </c>
      <c r="F462" s="24">
        <v>8685.6</v>
      </c>
      <c r="G462" s="1" t="s">
        <v>4</v>
      </c>
    </row>
    <row r="463" spans="2:7" x14ac:dyDescent="0.25">
      <c r="B463" s="4">
        <v>45196</v>
      </c>
      <c r="C463" s="3">
        <v>0.58377314814814818</v>
      </c>
      <c r="D463" s="1">
        <v>211</v>
      </c>
      <c r="E463" s="26">
        <v>51.7</v>
      </c>
      <c r="F463" s="24">
        <v>10908.7</v>
      </c>
      <c r="G463" s="1" t="s">
        <v>4</v>
      </c>
    </row>
    <row r="464" spans="2:7" x14ac:dyDescent="0.25">
      <c r="B464" s="4">
        <v>45196</v>
      </c>
      <c r="C464" s="3">
        <v>0.58608796296296295</v>
      </c>
      <c r="D464" s="1">
        <v>54</v>
      </c>
      <c r="E464" s="26">
        <v>51.68</v>
      </c>
      <c r="F464" s="24">
        <v>2790.72</v>
      </c>
      <c r="G464" s="1" t="s">
        <v>4</v>
      </c>
    </row>
    <row r="465" spans="2:7" x14ac:dyDescent="0.25">
      <c r="B465" s="4">
        <v>45196</v>
      </c>
      <c r="C465" s="3">
        <v>0.58608796296296295</v>
      </c>
      <c r="D465" s="1">
        <v>88</v>
      </c>
      <c r="E465" s="26">
        <v>51.68</v>
      </c>
      <c r="F465" s="24">
        <v>4547.84</v>
      </c>
      <c r="G465" s="1" t="s">
        <v>4</v>
      </c>
    </row>
    <row r="466" spans="2:7" x14ac:dyDescent="0.25">
      <c r="B466" s="4">
        <v>45196</v>
      </c>
      <c r="C466" s="3">
        <v>0.58739583333333334</v>
      </c>
      <c r="D466" s="1">
        <v>60</v>
      </c>
      <c r="E466" s="26">
        <v>51.64</v>
      </c>
      <c r="F466" s="24">
        <v>3098.4</v>
      </c>
      <c r="G466" s="1" t="s">
        <v>4</v>
      </c>
    </row>
    <row r="467" spans="2:7" x14ac:dyDescent="0.25">
      <c r="B467" s="4">
        <v>45196</v>
      </c>
      <c r="C467" s="3">
        <v>0.58939814814814817</v>
      </c>
      <c r="D467" s="1">
        <v>32</v>
      </c>
      <c r="E467" s="26">
        <v>51.62</v>
      </c>
      <c r="F467" s="24">
        <v>1651.84</v>
      </c>
      <c r="G467" s="1" t="s">
        <v>4</v>
      </c>
    </row>
    <row r="468" spans="2:7" x14ac:dyDescent="0.25">
      <c r="B468" s="4">
        <v>45196</v>
      </c>
      <c r="C468" s="3">
        <v>0.58952546296296293</v>
      </c>
      <c r="D468" s="1">
        <v>27</v>
      </c>
      <c r="E468" s="26">
        <v>51.62</v>
      </c>
      <c r="F468" s="24">
        <v>1393.74</v>
      </c>
      <c r="G468" s="1" t="s">
        <v>4</v>
      </c>
    </row>
    <row r="469" spans="2:7" x14ac:dyDescent="0.25">
      <c r="B469" s="4">
        <v>45196</v>
      </c>
      <c r="C469" s="3">
        <v>0.59290509259259261</v>
      </c>
      <c r="D469" s="1">
        <v>65</v>
      </c>
      <c r="E469" s="26">
        <v>51.58</v>
      </c>
      <c r="F469" s="24">
        <v>3352.7</v>
      </c>
      <c r="G469" s="1" t="s">
        <v>4</v>
      </c>
    </row>
    <row r="470" spans="2:7" x14ac:dyDescent="0.25">
      <c r="B470" s="4">
        <v>45196</v>
      </c>
      <c r="C470" s="3">
        <v>0.5998148148148148</v>
      </c>
      <c r="D470" s="1">
        <v>30</v>
      </c>
      <c r="E470" s="26">
        <v>51.6</v>
      </c>
      <c r="F470" s="24">
        <v>1548</v>
      </c>
      <c r="G470" s="1" t="s">
        <v>4</v>
      </c>
    </row>
    <row r="471" spans="2:7" x14ac:dyDescent="0.25">
      <c r="B471" s="4">
        <v>45196</v>
      </c>
      <c r="C471" s="3">
        <v>0.5998148148148148</v>
      </c>
      <c r="D471" s="1">
        <v>66</v>
      </c>
      <c r="E471" s="26">
        <v>51.6</v>
      </c>
      <c r="F471" s="24">
        <v>3405.6</v>
      </c>
      <c r="G471" s="1" t="s">
        <v>4</v>
      </c>
    </row>
    <row r="472" spans="2:7" x14ac:dyDescent="0.25">
      <c r="B472" s="4">
        <v>45196</v>
      </c>
      <c r="C472" s="3">
        <v>0.5998148148148148</v>
      </c>
      <c r="D472" s="1">
        <v>274</v>
      </c>
      <c r="E472" s="26">
        <v>51.6</v>
      </c>
      <c r="F472" s="24">
        <v>14138.4</v>
      </c>
      <c r="G472" s="1" t="s">
        <v>4</v>
      </c>
    </row>
    <row r="473" spans="2:7" x14ac:dyDescent="0.25">
      <c r="B473" s="4">
        <v>45196</v>
      </c>
      <c r="C473" s="3">
        <v>0.60074074074074069</v>
      </c>
      <c r="D473" s="1">
        <v>57</v>
      </c>
      <c r="E473" s="26">
        <v>51.52</v>
      </c>
      <c r="F473" s="24">
        <v>2936.6400000000003</v>
      </c>
      <c r="G473" s="1" t="s">
        <v>4</v>
      </c>
    </row>
    <row r="474" spans="2:7" x14ac:dyDescent="0.25">
      <c r="B474" s="4">
        <v>45196</v>
      </c>
      <c r="C474" s="3">
        <v>0.60074074074074069</v>
      </c>
      <c r="D474" s="1">
        <v>8</v>
      </c>
      <c r="E474" s="26">
        <v>51.52</v>
      </c>
      <c r="F474" s="24">
        <v>412.16</v>
      </c>
      <c r="G474" s="1" t="s">
        <v>4</v>
      </c>
    </row>
    <row r="475" spans="2:7" x14ac:dyDescent="0.25">
      <c r="B475" s="4">
        <v>45196</v>
      </c>
      <c r="C475" s="3">
        <v>0.60599537037037032</v>
      </c>
      <c r="D475" s="1">
        <v>55</v>
      </c>
      <c r="E475" s="26">
        <v>51.56</v>
      </c>
      <c r="F475" s="24">
        <v>2835.8</v>
      </c>
      <c r="G475" s="1" t="s">
        <v>4</v>
      </c>
    </row>
    <row r="476" spans="2:7" x14ac:dyDescent="0.25">
      <c r="B476" s="4">
        <v>45196</v>
      </c>
      <c r="C476" s="3">
        <v>0.60599537037037032</v>
      </c>
      <c r="D476" s="1">
        <v>68</v>
      </c>
      <c r="E476" s="26">
        <v>51.56</v>
      </c>
      <c r="F476" s="24">
        <v>3506.08</v>
      </c>
      <c r="G476" s="1" t="s">
        <v>4</v>
      </c>
    </row>
    <row r="477" spans="2:7" x14ac:dyDescent="0.25">
      <c r="B477" s="4">
        <v>45196</v>
      </c>
      <c r="C477" s="3">
        <v>0.60866898148148152</v>
      </c>
      <c r="D477" s="1">
        <v>231</v>
      </c>
      <c r="E477" s="26">
        <v>51.58</v>
      </c>
      <c r="F477" s="24">
        <v>11914.98</v>
      </c>
      <c r="G477" s="1" t="s">
        <v>4</v>
      </c>
    </row>
    <row r="478" spans="2:7" x14ac:dyDescent="0.25">
      <c r="B478" s="4">
        <v>45196</v>
      </c>
      <c r="C478" s="3">
        <v>0.60938657407407404</v>
      </c>
      <c r="D478" s="1">
        <v>101</v>
      </c>
      <c r="E478" s="26">
        <v>51.58</v>
      </c>
      <c r="F478" s="24">
        <v>5209.58</v>
      </c>
      <c r="G478" s="1" t="s">
        <v>4</v>
      </c>
    </row>
    <row r="479" spans="2:7" x14ac:dyDescent="0.25">
      <c r="B479" s="4">
        <v>45196</v>
      </c>
      <c r="C479" s="3">
        <v>0.61178240740740741</v>
      </c>
      <c r="D479" s="1">
        <v>45</v>
      </c>
      <c r="E479" s="26">
        <v>51.56</v>
      </c>
      <c r="F479" s="24">
        <v>2320.2000000000003</v>
      </c>
      <c r="G479" s="1" t="s">
        <v>4</v>
      </c>
    </row>
    <row r="480" spans="2:7" x14ac:dyDescent="0.25">
      <c r="B480" s="4">
        <v>45196</v>
      </c>
      <c r="C480" s="3">
        <v>0.61178240740740741</v>
      </c>
      <c r="D480" s="1">
        <v>79</v>
      </c>
      <c r="E480" s="26">
        <v>51.56</v>
      </c>
      <c r="F480" s="24">
        <v>4073.2400000000002</v>
      </c>
      <c r="G480" s="1" t="s">
        <v>4</v>
      </c>
    </row>
    <row r="481" spans="2:7" x14ac:dyDescent="0.25">
      <c r="B481" s="4">
        <v>45196</v>
      </c>
      <c r="C481" s="3">
        <v>0.62826388888888884</v>
      </c>
      <c r="D481" s="1">
        <v>560</v>
      </c>
      <c r="E481" s="26">
        <v>51.58</v>
      </c>
      <c r="F481" s="24">
        <v>28884.799999999999</v>
      </c>
      <c r="G481" s="1" t="s">
        <v>4</v>
      </c>
    </row>
    <row r="482" spans="2:7" x14ac:dyDescent="0.25">
      <c r="B482" s="4">
        <v>45196</v>
      </c>
      <c r="C482" s="3">
        <v>0.62826388888888884</v>
      </c>
      <c r="D482" s="1">
        <v>80</v>
      </c>
      <c r="E482" s="26">
        <v>51.58</v>
      </c>
      <c r="F482" s="24">
        <v>4126.3999999999996</v>
      </c>
      <c r="G482" s="1" t="s">
        <v>4</v>
      </c>
    </row>
    <row r="483" spans="2:7" x14ac:dyDescent="0.25">
      <c r="B483" s="4">
        <v>45196</v>
      </c>
      <c r="C483" s="3">
        <v>0.62826388888888884</v>
      </c>
      <c r="D483" s="1">
        <v>100</v>
      </c>
      <c r="E483" s="26">
        <v>51.58</v>
      </c>
      <c r="F483" s="24">
        <v>5158</v>
      </c>
      <c r="G483" s="1" t="s">
        <v>4</v>
      </c>
    </row>
    <row r="484" spans="2:7" x14ac:dyDescent="0.25">
      <c r="B484" s="4">
        <v>45196</v>
      </c>
      <c r="C484" s="3">
        <v>0.62826388888888884</v>
      </c>
      <c r="D484" s="1">
        <v>42</v>
      </c>
      <c r="E484" s="26">
        <v>51.58</v>
      </c>
      <c r="F484" s="24">
        <v>2166.36</v>
      </c>
      <c r="G484" s="1" t="s">
        <v>4</v>
      </c>
    </row>
    <row r="485" spans="2:7" x14ac:dyDescent="0.25">
      <c r="B485" s="4">
        <v>45196</v>
      </c>
      <c r="C485" s="3">
        <v>0.62826388888888884</v>
      </c>
      <c r="D485" s="1">
        <v>81</v>
      </c>
      <c r="E485" s="26">
        <v>51.58</v>
      </c>
      <c r="F485" s="24">
        <v>4177.9799999999996</v>
      </c>
      <c r="G485" s="1" t="s">
        <v>4</v>
      </c>
    </row>
    <row r="486" spans="2:7" x14ac:dyDescent="0.25">
      <c r="B486" s="4">
        <v>45196</v>
      </c>
      <c r="C486" s="3">
        <v>0.62956018518518519</v>
      </c>
      <c r="D486" s="1">
        <v>102</v>
      </c>
      <c r="E486" s="26">
        <v>51.62</v>
      </c>
      <c r="F486" s="24">
        <v>5265.24</v>
      </c>
      <c r="G486" s="1" t="s">
        <v>4</v>
      </c>
    </row>
    <row r="487" spans="2:7" x14ac:dyDescent="0.25">
      <c r="B487" s="4">
        <v>45196</v>
      </c>
      <c r="C487" s="3">
        <v>0.63211805555555556</v>
      </c>
      <c r="D487" s="1">
        <v>30</v>
      </c>
      <c r="E487" s="26">
        <v>51.64</v>
      </c>
      <c r="F487" s="24">
        <v>1549.2</v>
      </c>
      <c r="G487" s="1" t="s">
        <v>4</v>
      </c>
    </row>
    <row r="488" spans="2:7" x14ac:dyDescent="0.25">
      <c r="B488" s="4">
        <v>45196</v>
      </c>
      <c r="C488" s="3">
        <v>0.63211805555555556</v>
      </c>
      <c r="D488" s="1">
        <v>178</v>
      </c>
      <c r="E488" s="26">
        <v>51.64</v>
      </c>
      <c r="F488" s="24">
        <v>9191.92</v>
      </c>
      <c r="G488" s="1" t="s">
        <v>4</v>
      </c>
    </row>
    <row r="489" spans="2:7" x14ac:dyDescent="0.25">
      <c r="B489" s="4">
        <v>45196</v>
      </c>
      <c r="C489" s="3">
        <v>0.63388888888888884</v>
      </c>
      <c r="D489" s="1">
        <v>66</v>
      </c>
      <c r="E489" s="26">
        <v>51.64</v>
      </c>
      <c r="F489" s="24">
        <v>3408.2400000000002</v>
      </c>
      <c r="G489" s="1" t="s">
        <v>4</v>
      </c>
    </row>
    <row r="490" spans="2:7" x14ac:dyDescent="0.25">
      <c r="B490" s="4">
        <v>45196</v>
      </c>
      <c r="C490" s="3">
        <v>0.63431712962962961</v>
      </c>
      <c r="D490" s="1">
        <v>83</v>
      </c>
      <c r="E490" s="26">
        <v>51.58</v>
      </c>
      <c r="F490" s="24">
        <v>4281.1399999999994</v>
      </c>
      <c r="G490" s="1" t="s">
        <v>4</v>
      </c>
    </row>
    <row r="491" spans="2:7" x14ac:dyDescent="0.25">
      <c r="B491" s="4">
        <v>45196</v>
      </c>
      <c r="C491" s="3">
        <v>0.63746527777777773</v>
      </c>
      <c r="D491" s="1">
        <v>144</v>
      </c>
      <c r="E491" s="26">
        <v>51.58</v>
      </c>
      <c r="F491" s="24">
        <v>7427.5199999999995</v>
      </c>
      <c r="G491" s="1" t="s">
        <v>4</v>
      </c>
    </row>
    <row r="492" spans="2:7" x14ac:dyDescent="0.25">
      <c r="B492" s="4">
        <v>45196</v>
      </c>
      <c r="C492" s="3">
        <v>0.64290509259259265</v>
      </c>
      <c r="D492" s="1">
        <v>66</v>
      </c>
      <c r="E492" s="26">
        <v>51.54</v>
      </c>
      <c r="F492" s="24">
        <v>3401.64</v>
      </c>
      <c r="G492" s="1" t="s">
        <v>4</v>
      </c>
    </row>
    <row r="493" spans="2:7" x14ac:dyDescent="0.25">
      <c r="B493" s="4">
        <v>45196</v>
      </c>
      <c r="C493" s="3">
        <v>0.64290509259259265</v>
      </c>
      <c r="D493" s="1">
        <v>63</v>
      </c>
      <c r="E493" s="26">
        <v>51.54</v>
      </c>
      <c r="F493" s="24">
        <v>3247.02</v>
      </c>
      <c r="G493" s="1" t="s">
        <v>4</v>
      </c>
    </row>
    <row r="494" spans="2:7" x14ac:dyDescent="0.25">
      <c r="B494" s="4">
        <v>45196</v>
      </c>
      <c r="C494" s="3">
        <v>0.64292824074074073</v>
      </c>
      <c r="D494" s="1">
        <v>101</v>
      </c>
      <c r="E494" s="26">
        <v>51.54</v>
      </c>
      <c r="F494" s="24">
        <v>5205.54</v>
      </c>
      <c r="G494" s="1" t="s">
        <v>4</v>
      </c>
    </row>
    <row r="495" spans="2:7" x14ac:dyDescent="0.25">
      <c r="B495" s="4">
        <v>45196</v>
      </c>
      <c r="C495" s="3">
        <v>0.64606481481481481</v>
      </c>
      <c r="D495" s="1">
        <v>312</v>
      </c>
      <c r="E495" s="26">
        <v>51.52</v>
      </c>
      <c r="F495" s="24">
        <v>16074.240000000002</v>
      </c>
      <c r="G495" s="1" t="s">
        <v>4</v>
      </c>
    </row>
    <row r="496" spans="2:7" x14ac:dyDescent="0.25">
      <c r="B496" s="4">
        <v>45196</v>
      </c>
      <c r="C496" s="3">
        <v>0.64717592592592588</v>
      </c>
      <c r="D496" s="1">
        <v>112</v>
      </c>
      <c r="E496" s="26">
        <v>51.52</v>
      </c>
      <c r="F496" s="24">
        <v>5770.2400000000007</v>
      </c>
      <c r="G496" s="1" t="s">
        <v>4</v>
      </c>
    </row>
    <row r="497" spans="2:7" x14ac:dyDescent="0.25">
      <c r="B497" s="4">
        <v>45196</v>
      </c>
      <c r="C497" s="3">
        <v>0.64773148148148152</v>
      </c>
      <c r="D497" s="1">
        <v>77</v>
      </c>
      <c r="E497" s="26">
        <v>51.5</v>
      </c>
      <c r="F497" s="24">
        <v>3965.5</v>
      </c>
      <c r="G497" s="1" t="s">
        <v>4</v>
      </c>
    </row>
    <row r="498" spans="2:7" x14ac:dyDescent="0.25">
      <c r="B498" s="4">
        <v>45196</v>
      </c>
      <c r="C498" s="3">
        <v>0.64793981481481489</v>
      </c>
      <c r="D498" s="1">
        <v>90</v>
      </c>
      <c r="E498" s="26">
        <v>51.48</v>
      </c>
      <c r="F498" s="24">
        <v>4633.2</v>
      </c>
      <c r="G498" s="1" t="s">
        <v>4</v>
      </c>
    </row>
    <row r="499" spans="2:7" x14ac:dyDescent="0.25">
      <c r="B499" s="4">
        <v>45196</v>
      </c>
      <c r="C499" s="3">
        <v>0.65038194444444442</v>
      </c>
      <c r="D499" s="1">
        <v>350</v>
      </c>
      <c r="E499" s="26">
        <v>51.46</v>
      </c>
      <c r="F499" s="24">
        <v>18011</v>
      </c>
      <c r="G499" s="1" t="s">
        <v>4</v>
      </c>
    </row>
    <row r="500" spans="2:7" x14ac:dyDescent="0.25">
      <c r="B500" s="4">
        <v>45196</v>
      </c>
      <c r="C500" s="3">
        <v>0.65050925925925929</v>
      </c>
      <c r="D500" s="1">
        <v>91</v>
      </c>
      <c r="E500" s="26">
        <v>51.44</v>
      </c>
      <c r="F500" s="24">
        <v>4681.04</v>
      </c>
      <c r="G500" s="1" t="s">
        <v>4</v>
      </c>
    </row>
    <row r="501" spans="2:7" x14ac:dyDescent="0.25">
      <c r="B501" s="4">
        <v>45196</v>
      </c>
      <c r="C501" s="3">
        <v>0.65167824074074077</v>
      </c>
      <c r="D501" s="1">
        <v>81</v>
      </c>
      <c r="E501" s="26">
        <v>51.42</v>
      </c>
      <c r="F501" s="24">
        <v>4165.0200000000004</v>
      </c>
      <c r="G501" s="1" t="s">
        <v>4</v>
      </c>
    </row>
    <row r="502" spans="2:7" x14ac:dyDescent="0.25">
      <c r="B502" s="4">
        <v>45196</v>
      </c>
      <c r="C502" s="3">
        <v>0.6522916666666666</v>
      </c>
      <c r="D502" s="1">
        <v>9</v>
      </c>
      <c r="E502" s="26">
        <v>51.42</v>
      </c>
      <c r="F502" s="24">
        <v>462.78000000000003</v>
      </c>
      <c r="G502" s="1" t="s">
        <v>4</v>
      </c>
    </row>
    <row r="503" spans="2:7" x14ac:dyDescent="0.25">
      <c r="B503" s="4">
        <v>45196</v>
      </c>
      <c r="C503" s="3">
        <v>0.6522916666666666</v>
      </c>
      <c r="D503" s="1">
        <v>142</v>
      </c>
      <c r="E503" s="26">
        <v>51.42</v>
      </c>
      <c r="F503" s="24">
        <v>7301.64</v>
      </c>
      <c r="G503" s="1" t="s">
        <v>4</v>
      </c>
    </row>
    <row r="504" spans="2:7" x14ac:dyDescent="0.25">
      <c r="B504" s="4">
        <v>45196</v>
      </c>
      <c r="C504" s="3">
        <v>0.65371527777777783</v>
      </c>
      <c r="D504" s="1">
        <v>34</v>
      </c>
      <c r="E504" s="26">
        <v>51.42</v>
      </c>
      <c r="F504" s="24">
        <v>1748.28</v>
      </c>
      <c r="G504" s="1" t="s">
        <v>4</v>
      </c>
    </row>
    <row r="505" spans="2:7" x14ac:dyDescent="0.25">
      <c r="B505" s="4">
        <v>45196</v>
      </c>
      <c r="C505" s="3">
        <v>0.65371527777777783</v>
      </c>
      <c r="D505" s="1">
        <v>65</v>
      </c>
      <c r="E505" s="26">
        <v>51.42</v>
      </c>
      <c r="F505" s="24">
        <v>3342.3</v>
      </c>
      <c r="G505" s="1" t="s">
        <v>4</v>
      </c>
    </row>
    <row r="506" spans="2:7" x14ac:dyDescent="0.25">
      <c r="B506" s="4">
        <v>45196</v>
      </c>
      <c r="C506" s="3">
        <v>0.65384259259259259</v>
      </c>
      <c r="D506" s="1">
        <v>26</v>
      </c>
      <c r="E506" s="26">
        <v>51.4</v>
      </c>
      <c r="F506" s="24">
        <v>1336.3999999999999</v>
      </c>
      <c r="G506" s="1" t="s">
        <v>4</v>
      </c>
    </row>
    <row r="507" spans="2:7" x14ac:dyDescent="0.25">
      <c r="B507" s="4">
        <v>45196</v>
      </c>
      <c r="C507" s="3">
        <v>0.65384259259259259</v>
      </c>
      <c r="D507" s="1">
        <v>38</v>
      </c>
      <c r="E507" s="26">
        <v>51.4</v>
      </c>
      <c r="F507" s="24">
        <v>1953.2</v>
      </c>
      <c r="G507" s="1" t="s">
        <v>4</v>
      </c>
    </row>
    <row r="508" spans="2:7" x14ac:dyDescent="0.25">
      <c r="B508" s="4">
        <v>45196</v>
      </c>
      <c r="C508" s="3">
        <v>0.65440972222222216</v>
      </c>
      <c r="D508" s="1">
        <v>90</v>
      </c>
      <c r="E508" s="26">
        <v>51.4</v>
      </c>
      <c r="F508" s="24">
        <v>4626</v>
      </c>
      <c r="G508" s="1" t="s">
        <v>4</v>
      </c>
    </row>
    <row r="509" spans="2:7" x14ac:dyDescent="0.25">
      <c r="B509" s="4">
        <v>45196</v>
      </c>
      <c r="C509" s="3">
        <v>0.65893518518518512</v>
      </c>
      <c r="D509" s="1">
        <v>344</v>
      </c>
      <c r="E509" s="26">
        <v>51.42</v>
      </c>
      <c r="F509" s="24">
        <v>17688.48</v>
      </c>
      <c r="G509" s="1" t="s">
        <v>4</v>
      </c>
    </row>
    <row r="510" spans="2:7" x14ac:dyDescent="0.25">
      <c r="B510" s="4">
        <v>45196</v>
      </c>
      <c r="C510" s="3">
        <v>0.65893518518518512</v>
      </c>
      <c r="D510" s="1">
        <v>104</v>
      </c>
      <c r="E510" s="26">
        <v>51.42</v>
      </c>
      <c r="F510" s="24">
        <v>5347.68</v>
      </c>
      <c r="G510" s="1" t="s">
        <v>4</v>
      </c>
    </row>
    <row r="511" spans="2:7" x14ac:dyDescent="0.25">
      <c r="B511" s="4">
        <v>45196</v>
      </c>
      <c r="C511" s="3">
        <v>0.65925925925925932</v>
      </c>
      <c r="D511" s="1">
        <v>52</v>
      </c>
      <c r="E511" s="26">
        <v>51.4</v>
      </c>
      <c r="F511" s="24">
        <v>2672.7999999999997</v>
      </c>
      <c r="G511" s="1" t="s">
        <v>4</v>
      </c>
    </row>
    <row r="512" spans="2:7" x14ac:dyDescent="0.25">
      <c r="B512" s="4">
        <v>45196</v>
      </c>
      <c r="C512" s="3">
        <v>0.65925925925925932</v>
      </c>
      <c r="D512" s="1">
        <v>36</v>
      </c>
      <c r="E512" s="26">
        <v>51.4</v>
      </c>
      <c r="F512" s="24">
        <v>1850.3999999999999</v>
      </c>
      <c r="G512" s="1" t="s">
        <v>4</v>
      </c>
    </row>
    <row r="513" spans="2:7" x14ac:dyDescent="0.25">
      <c r="B513" s="4">
        <v>45196</v>
      </c>
      <c r="C513" s="3">
        <v>0.66159722222222228</v>
      </c>
      <c r="D513" s="1">
        <v>161</v>
      </c>
      <c r="E513" s="26">
        <v>51.42</v>
      </c>
      <c r="F513" s="24">
        <v>8278.6200000000008</v>
      </c>
      <c r="G513" s="1" t="s">
        <v>4</v>
      </c>
    </row>
    <row r="514" spans="2:7" x14ac:dyDescent="0.25">
      <c r="B514" s="4">
        <v>45196</v>
      </c>
      <c r="C514" s="3">
        <v>0.66298611111111116</v>
      </c>
      <c r="D514" s="1">
        <v>138</v>
      </c>
      <c r="E514" s="26">
        <v>51.4</v>
      </c>
      <c r="F514" s="24">
        <v>7093.2</v>
      </c>
      <c r="G514" s="1" t="s">
        <v>4</v>
      </c>
    </row>
    <row r="515" spans="2:7" x14ac:dyDescent="0.25">
      <c r="B515" s="4">
        <v>45196</v>
      </c>
      <c r="C515" s="3">
        <v>0.66298611111111116</v>
      </c>
      <c r="D515" s="1">
        <v>162</v>
      </c>
      <c r="E515" s="26">
        <v>51.4</v>
      </c>
      <c r="F515" s="24">
        <v>8326.7999999999993</v>
      </c>
      <c r="G515" s="1" t="s">
        <v>4</v>
      </c>
    </row>
    <row r="516" spans="2:7" x14ac:dyDescent="0.25">
      <c r="B516" s="4">
        <v>45196</v>
      </c>
      <c r="C516" s="3">
        <v>0.66298611111111116</v>
      </c>
      <c r="D516" s="1">
        <v>121</v>
      </c>
      <c r="E516" s="26">
        <v>51.4</v>
      </c>
      <c r="F516" s="24">
        <v>6219.4</v>
      </c>
      <c r="G516" s="1" t="s">
        <v>4</v>
      </c>
    </row>
    <row r="517" spans="2:7" x14ac:dyDescent="0.25">
      <c r="B517" s="4">
        <v>45196</v>
      </c>
      <c r="C517" s="3">
        <v>0.66363425925925923</v>
      </c>
      <c r="D517" s="1">
        <v>157</v>
      </c>
      <c r="E517" s="26">
        <v>51.38</v>
      </c>
      <c r="F517" s="24">
        <v>8066.6600000000008</v>
      </c>
      <c r="G517" s="1" t="s">
        <v>4</v>
      </c>
    </row>
    <row r="518" spans="2:7" x14ac:dyDescent="0.25">
      <c r="B518" s="4">
        <v>45196</v>
      </c>
      <c r="C518" s="3">
        <v>0.66828703703703696</v>
      </c>
      <c r="D518" s="1">
        <v>421</v>
      </c>
      <c r="E518" s="26">
        <v>51.4</v>
      </c>
      <c r="F518" s="24">
        <v>21639.399999999998</v>
      </c>
      <c r="G518" s="1" t="s">
        <v>4</v>
      </c>
    </row>
    <row r="519" spans="2:7" x14ac:dyDescent="0.25">
      <c r="B519" s="4">
        <v>45196</v>
      </c>
      <c r="C519" s="3">
        <v>0.67099537037037038</v>
      </c>
      <c r="D519" s="1">
        <v>235</v>
      </c>
      <c r="E519" s="26">
        <v>51.36</v>
      </c>
      <c r="F519" s="24">
        <v>12069.6</v>
      </c>
      <c r="G519" s="1" t="s">
        <v>4</v>
      </c>
    </row>
    <row r="520" spans="2:7" x14ac:dyDescent="0.25">
      <c r="B520" s="4">
        <v>45196</v>
      </c>
      <c r="C520" s="3">
        <v>0.67204861111111114</v>
      </c>
      <c r="D520" s="1">
        <v>33</v>
      </c>
      <c r="E520" s="26">
        <v>51.36</v>
      </c>
      <c r="F520" s="24">
        <v>1694.8799999999999</v>
      </c>
      <c r="G520" s="1" t="s">
        <v>4</v>
      </c>
    </row>
    <row r="521" spans="2:7" x14ac:dyDescent="0.25">
      <c r="B521" s="4">
        <v>45196</v>
      </c>
      <c r="C521" s="3">
        <v>0.67204861111111114</v>
      </c>
      <c r="D521" s="1">
        <v>138</v>
      </c>
      <c r="E521" s="26">
        <v>51.36</v>
      </c>
      <c r="F521" s="24">
        <v>7087.68</v>
      </c>
      <c r="G521" s="1" t="s">
        <v>4</v>
      </c>
    </row>
    <row r="522" spans="2:7" x14ac:dyDescent="0.25">
      <c r="B522" s="4">
        <v>45196</v>
      </c>
      <c r="C522" s="3">
        <v>0.6743865740740741</v>
      </c>
      <c r="D522" s="1">
        <v>93</v>
      </c>
      <c r="E522" s="26">
        <v>51.36</v>
      </c>
      <c r="F522" s="24">
        <v>4776.4799999999996</v>
      </c>
      <c r="G522" s="1" t="s">
        <v>4</v>
      </c>
    </row>
    <row r="523" spans="2:7" x14ac:dyDescent="0.25">
      <c r="B523" s="4">
        <v>45196</v>
      </c>
      <c r="C523" s="3">
        <v>0.6743865740740741</v>
      </c>
      <c r="D523" s="1">
        <v>226</v>
      </c>
      <c r="E523" s="26">
        <v>51.36</v>
      </c>
      <c r="F523" s="24">
        <v>11607.36</v>
      </c>
      <c r="G523" s="1" t="s">
        <v>4</v>
      </c>
    </row>
    <row r="524" spans="2:7" x14ac:dyDescent="0.25">
      <c r="B524" s="4">
        <v>45196</v>
      </c>
      <c r="C524" s="3">
        <v>0.6743865740740741</v>
      </c>
      <c r="D524" s="1">
        <v>56</v>
      </c>
      <c r="E524" s="26">
        <v>51.36</v>
      </c>
      <c r="F524" s="24">
        <v>2876.16</v>
      </c>
      <c r="G524" s="1" t="s">
        <v>4</v>
      </c>
    </row>
    <row r="525" spans="2:7" x14ac:dyDescent="0.25">
      <c r="B525" s="4">
        <v>45196</v>
      </c>
      <c r="C525" s="3">
        <v>0.67815972222222232</v>
      </c>
      <c r="D525" s="1">
        <v>318</v>
      </c>
      <c r="E525" s="26">
        <v>51.34</v>
      </c>
      <c r="F525" s="24">
        <v>16326.12</v>
      </c>
      <c r="G525" s="1" t="s">
        <v>4</v>
      </c>
    </row>
    <row r="526" spans="2:7" x14ac:dyDescent="0.25">
      <c r="B526" s="4">
        <v>45196</v>
      </c>
      <c r="C526" s="3">
        <v>0.68376157407407412</v>
      </c>
      <c r="D526" s="1">
        <v>300</v>
      </c>
      <c r="E526" s="26">
        <v>51.38</v>
      </c>
      <c r="F526" s="24">
        <v>15414</v>
      </c>
      <c r="G526" s="1" t="s">
        <v>4</v>
      </c>
    </row>
    <row r="527" spans="2:7" x14ac:dyDescent="0.25">
      <c r="B527" s="4">
        <v>45196</v>
      </c>
      <c r="C527" s="3">
        <v>0.68376157407407412</v>
      </c>
      <c r="D527" s="1">
        <v>87</v>
      </c>
      <c r="E527" s="26">
        <v>51.38</v>
      </c>
      <c r="F527" s="24">
        <v>4470.0600000000004</v>
      </c>
      <c r="G527" s="1" t="s">
        <v>4</v>
      </c>
    </row>
    <row r="528" spans="2:7" x14ac:dyDescent="0.25">
      <c r="B528" s="4">
        <v>45196</v>
      </c>
      <c r="C528" s="3">
        <v>0.68377314814814805</v>
      </c>
      <c r="D528" s="1">
        <v>24</v>
      </c>
      <c r="E528" s="26">
        <v>51.38</v>
      </c>
      <c r="F528" s="24">
        <v>1233.1200000000001</v>
      </c>
      <c r="G528" s="1" t="s">
        <v>4</v>
      </c>
    </row>
    <row r="529" spans="2:7" x14ac:dyDescent="0.25">
      <c r="B529" s="4">
        <v>45196</v>
      </c>
      <c r="C529" s="3">
        <v>0.68377314814814805</v>
      </c>
      <c r="D529" s="1">
        <v>55</v>
      </c>
      <c r="E529" s="26">
        <v>51.38</v>
      </c>
      <c r="F529" s="24">
        <v>2825.9</v>
      </c>
      <c r="G529" s="1" t="s">
        <v>4</v>
      </c>
    </row>
    <row r="530" spans="2:7" x14ac:dyDescent="0.25">
      <c r="B530" s="4">
        <v>45196</v>
      </c>
      <c r="C530" s="3">
        <v>0.68377314814814805</v>
      </c>
      <c r="D530" s="1">
        <v>180</v>
      </c>
      <c r="E530" s="26">
        <v>51.38</v>
      </c>
      <c r="F530" s="24">
        <v>9248.4</v>
      </c>
      <c r="G530" s="1" t="s">
        <v>4</v>
      </c>
    </row>
    <row r="531" spans="2:7" x14ac:dyDescent="0.25">
      <c r="B531" s="4">
        <v>45196</v>
      </c>
      <c r="C531" s="3">
        <v>0.68377314814814805</v>
      </c>
      <c r="D531" s="1">
        <v>231</v>
      </c>
      <c r="E531" s="26">
        <v>51.38</v>
      </c>
      <c r="F531" s="24">
        <v>11868.78</v>
      </c>
      <c r="G531" s="1" t="s">
        <v>4</v>
      </c>
    </row>
    <row r="532" spans="2:7" x14ac:dyDescent="0.25">
      <c r="B532" s="4">
        <v>45196</v>
      </c>
      <c r="C532" s="3">
        <v>0.68381944444444442</v>
      </c>
      <c r="D532" s="1">
        <v>80</v>
      </c>
      <c r="E532" s="26">
        <v>51.38</v>
      </c>
      <c r="F532" s="24">
        <v>4110.4000000000005</v>
      </c>
      <c r="G532" s="1" t="s">
        <v>4</v>
      </c>
    </row>
    <row r="533" spans="2:7" x14ac:dyDescent="0.25">
      <c r="B533" s="4">
        <v>45196</v>
      </c>
      <c r="C533" s="3">
        <v>0.68381944444444442</v>
      </c>
      <c r="D533" s="1">
        <v>43</v>
      </c>
      <c r="E533" s="26">
        <v>51.38</v>
      </c>
      <c r="F533" s="24">
        <v>2209.34</v>
      </c>
      <c r="G533" s="1" t="s">
        <v>4</v>
      </c>
    </row>
    <row r="534" spans="2:7" x14ac:dyDescent="0.25">
      <c r="B534" s="4">
        <v>45196</v>
      </c>
      <c r="C534" s="3">
        <v>0.68660879629629623</v>
      </c>
      <c r="D534" s="1">
        <v>92</v>
      </c>
      <c r="E534" s="26">
        <v>51.38</v>
      </c>
      <c r="F534" s="24">
        <v>4726.96</v>
      </c>
      <c r="G534" s="1" t="s">
        <v>4</v>
      </c>
    </row>
    <row r="535" spans="2:7" x14ac:dyDescent="0.25">
      <c r="B535" s="4">
        <v>45196</v>
      </c>
      <c r="C535" s="3">
        <v>0.68660879629629623</v>
      </c>
      <c r="D535" s="1">
        <v>325</v>
      </c>
      <c r="E535" s="26">
        <v>51.38</v>
      </c>
      <c r="F535" s="24">
        <v>16698.5</v>
      </c>
      <c r="G535" s="1" t="s">
        <v>4</v>
      </c>
    </row>
    <row r="536" spans="2:7" x14ac:dyDescent="0.25">
      <c r="B536" s="4">
        <v>45196</v>
      </c>
      <c r="C536" s="3">
        <v>0.6915162037037037</v>
      </c>
      <c r="D536" s="1">
        <v>50</v>
      </c>
      <c r="E536" s="26">
        <v>51.44</v>
      </c>
      <c r="F536" s="24">
        <v>2572</v>
      </c>
      <c r="G536" s="1" t="s">
        <v>4</v>
      </c>
    </row>
    <row r="537" spans="2:7" x14ac:dyDescent="0.25">
      <c r="B537" s="4">
        <v>45196</v>
      </c>
      <c r="C537" s="3">
        <v>0.69152777777777785</v>
      </c>
      <c r="D537" s="1">
        <v>105</v>
      </c>
      <c r="E537" s="26">
        <v>51.44</v>
      </c>
      <c r="F537" s="24">
        <v>5401.2</v>
      </c>
      <c r="G537" s="1" t="s">
        <v>4</v>
      </c>
    </row>
    <row r="538" spans="2:7" x14ac:dyDescent="0.25">
      <c r="B538" s="4">
        <v>45196</v>
      </c>
      <c r="C538" s="3">
        <v>0.69152777777777785</v>
      </c>
      <c r="D538" s="1">
        <v>29</v>
      </c>
      <c r="E538" s="26">
        <v>51.44</v>
      </c>
      <c r="F538" s="24">
        <v>1491.76</v>
      </c>
      <c r="G538" s="1" t="s">
        <v>4</v>
      </c>
    </row>
    <row r="539" spans="2:7" x14ac:dyDescent="0.25">
      <c r="B539" s="4">
        <v>45196</v>
      </c>
      <c r="C539" s="3">
        <v>0.69165509259259261</v>
      </c>
      <c r="D539" s="1">
        <v>109</v>
      </c>
      <c r="E539" s="26">
        <v>51.42</v>
      </c>
      <c r="F539" s="24">
        <v>5604.78</v>
      </c>
      <c r="G539" s="1" t="s">
        <v>4</v>
      </c>
    </row>
    <row r="540" spans="2:7" x14ac:dyDescent="0.25">
      <c r="B540" s="4">
        <v>45196</v>
      </c>
      <c r="C540" s="3">
        <v>0.69165509259259261</v>
      </c>
      <c r="D540" s="1">
        <v>14</v>
      </c>
      <c r="E540" s="26">
        <v>51.42</v>
      </c>
      <c r="F540" s="24">
        <v>719.88</v>
      </c>
      <c r="G540" s="1" t="s">
        <v>4</v>
      </c>
    </row>
    <row r="541" spans="2:7" x14ac:dyDescent="0.25">
      <c r="B541" s="4">
        <v>45196</v>
      </c>
      <c r="C541" s="3">
        <v>0.69165509259259261</v>
      </c>
      <c r="D541" s="1">
        <v>30</v>
      </c>
      <c r="E541" s="26">
        <v>51.42</v>
      </c>
      <c r="F541" s="24">
        <v>1542.6000000000001</v>
      </c>
      <c r="G541" s="1" t="s">
        <v>4</v>
      </c>
    </row>
    <row r="542" spans="2:7" x14ac:dyDescent="0.25">
      <c r="B542" s="4">
        <v>45196</v>
      </c>
      <c r="C542" s="3">
        <v>0.69165509259259261</v>
      </c>
      <c r="D542" s="1">
        <v>70</v>
      </c>
      <c r="E542" s="26">
        <v>51.42</v>
      </c>
      <c r="F542" s="24">
        <v>3599.4</v>
      </c>
      <c r="G542" s="1" t="s">
        <v>4</v>
      </c>
    </row>
    <row r="543" spans="2:7" x14ac:dyDescent="0.25">
      <c r="B543" s="4">
        <v>45196</v>
      </c>
      <c r="C543" s="3">
        <v>0.69482638888888892</v>
      </c>
      <c r="D543" s="1">
        <v>155</v>
      </c>
      <c r="E543" s="26">
        <v>51.46</v>
      </c>
      <c r="F543" s="24">
        <v>7976.3</v>
      </c>
      <c r="G543" s="1" t="s">
        <v>4</v>
      </c>
    </row>
    <row r="544" spans="2:7" x14ac:dyDescent="0.25">
      <c r="B544" s="4">
        <v>45196</v>
      </c>
      <c r="C544" s="3">
        <v>0.69482638888888892</v>
      </c>
      <c r="D544" s="1">
        <v>9</v>
      </c>
      <c r="E544" s="26">
        <v>51.46</v>
      </c>
      <c r="F544" s="24">
        <v>463.14</v>
      </c>
      <c r="G544" s="1" t="s">
        <v>4</v>
      </c>
    </row>
    <row r="545" spans="2:7" x14ac:dyDescent="0.25">
      <c r="B545" s="4">
        <v>45196</v>
      </c>
      <c r="C545" s="3">
        <v>0.69502314814814825</v>
      </c>
      <c r="D545" s="1">
        <v>39</v>
      </c>
      <c r="E545" s="26">
        <v>51.46</v>
      </c>
      <c r="F545" s="24">
        <v>2006.94</v>
      </c>
      <c r="G545" s="1" t="s">
        <v>4</v>
      </c>
    </row>
    <row r="546" spans="2:7" x14ac:dyDescent="0.25">
      <c r="B546" s="4">
        <v>45196</v>
      </c>
      <c r="C546" s="3">
        <v>0.69502314814814825</v>
      </c>
      <c r="D546" s="1">
        <v>112</v>
      </c>
      <c r="E546" s="26">
        <v>51.46</v>
      </c>
      <c r="F546" s="24">
        <v>5763.52</v>
      </c>
      <c r="G546" s="1" t="s">
        <v>4</v>
      </c>
    </row>
    <row r="547" spans="2:7" x14ac:dyDescent="0.25">
      <c r="B547" s="4">
        <v>45196</v>
      </c>
      <c r="C547" s="3">
        <v>0.69851851851851843</v>
      </c>
      <c r="D547" s="1">
        <v>88</v>
      </c>
      <c r="E547" s="26">
        <v>51.48</v>
      </c>
      <c r="F547" s="24">
        <v>4530.24</v>
      </c>
      <c r="G547" s="1" t="s">
        <v>4</v>
      </c>
    </row>
    <row r="548" spans="2:7" x14ac:dyDescent="0.25">
      <c r="B548" s="4">
        <v>45196</v>
      </c>
      <c r="C548" s="3">
        <v>0.69871527777777775</v>
      </c>
      <c r="D548" s="1">
        <v>89</v>
      </c>
      <c r="E548" s="26">
        <v>51.46</v>
      </c>
      <c r="F548" s="24">
        <v>4579.9400000000005</v>
      </c>
      <c r="G548" s="1" t="s">
        <v>4</v>
      </c>
    </row>
    <row r="549" spans="2:7" x14ac:dyDescent="0.25">
      <c r="B549" s="4">
        <v>45196</v>
      </c>
      <c r="C549" s="3">
        <v>0.69878472222222221</v>
      </c>
      <c r="D549" s="1">
        <v>204</v>
      </c>
      <c r="E549" s="26">
        <v>51.4</v>
      </c>
      <c r="F549" s="24">
        <v>10485.6</v>
      </c>
      <c r="G549" s="1" t="s">
        <v>4</v>
      </c>
    </row>
    <row r="550" spans="2:7" x14ac:dyDescent="0.25">
      <c r="B550" s="4">
        <v>45196</v>
      </c>
      <c r="C550" s="3">
        <v>0.70160879629629624</v>
      </c>
      <c r="D550" s="1">
        <v>190</v>
      </c>
      <c r="E550" s="26">
        <v>51.42</v>
      </c>
      <c r="F550" s="24">
        <v>9769.8000000000011</v>
      </c>
      <c r="G550" s="1" t="s">
        <v>4</v>
      </c>
    </row>
    <row r="551" spans="2:7" x14ac:dyDescent="0.25">
      <c r="B551" s="4">
        <v>45196</v>
      </c>
      <c r="C551" s="3">
        <v>0.70234953703703706</v>
      </c>
      <c r="D551" s="1">
        <v>89</v>
      </c>
      <c r="E551" s="26">
        <v>51.4</v>
      </c>
      <c r="F551" s="24">
        <v>4574.5999999999995</v>
      </c>
      <c r="G551" s="1" t="s">
        <v>4</v>
      </c>
    </row>
    <row r="552" spans="2:7" x14ac:dyDescent="0.25">
      <c r="B552" s="4">
        <v>45196</v>
      </c>
      <c r="C552" s="3">
        <v>0.70234953703703706</v>
      </c>
      <c r="D552" s="1">
        <v>4</v>
      </c>
      <c r="E552" s="26">
        <v>51.4</v>
      </c>
      <c r="F552" s="24">
        <v>205.6</v>
      </c>
      <c r="G552" s="1" t="s">
        <v>4</v>
      </c>
    </row>
    <row r="553" spans="2:7" x14ac:dyDescent="0.25">
      <c r="B553" s="4">
        <v>45196</v>
      </c>
      <c r="C553" s="3">
        <v>0.70363425925925915</v>
      </c>
      <c r="D553" s="1">
        <v>80</v>
      </c>
      <c r="E553" s="26">
        <v>51.36</v>
      </c>
      <c r="F553" s="24">
        <v>4108.8</v>
      </c>
      <c r="G553" s="1" t="s">
        <v>4</v>
      </c>
    </row>
    <row r="554" spans="2:7" x14ac:dyDescent="0.25">
      <c r="B554" s="4">
        <v>45196</v>
      </c>
      <c r="C554" s="3">
        <v>0.70568287037037036</v>
      </c>
      <c r="D554" s="1">
        <v>34</v>
      </c>
      <c r="E554" s="26">
        <v>51.34</v>
      </c>
      <c r="F554" s="24">
        <v>1745.5600000000002</v>
      </c>
      <c r="G554" s="1" t="s">
        <v>4</v>
      </c>
    </row>
    <row r="555" spans="2:7" x14ac:dyDescent="0.25">
      <c r="B555" s="4">
        <v>45196</v>
      </c>
      <c r="C555" s="3">
        <v>0.70568287037037036</v>
      </c>
      <c r="D555" s="1">
        <v>75</v>
      </c>
      <c r="E555" s="26">
        <v>51.34</v>
      </c>
      <c r="F555" s="24">
        <v>3850.5000000000005</v>
      </c>
      <c r="G555" s="1" t="s">
        <v>4</v>
      </c>
    </row>
    <row r="556" spans="2:7" x14ac:dyDescent="0.25">
      <c r="B556" s="4">
        <v>45196</v>
      </c>
      <c r="C556" s="3">
        <v>0.70736111111111111</v>
      </c>
      <c r="D556" s="1">
        <v>194</v>
      </c>
      <c r="E556" s="26">
        <v>51.32</v>
      </c>
      <c r="F556" s="24">
        <v>9956.08</v>
      </c>
      <c r="G556" s="1" t="s">
        <v>4</v>
      </c>
    </row>
    <row r="557" spans="2:7" x14ac:dyDescent="0.25">
      <c r="B557" s="4">
        <v>45196</v>
      </c>
      <c r="C557" s="3">
        <v>0.70973379629629629</v>
      </c>
      <c r="D557" s="1">
        <v>204</v>
      </c>
      <c r="E557" s="26">
        <v>51.32</v>
      </c>
      <c r="F557" s="24">
        <v>10469.280000000001</v>
      </c>
      <c r="G557" s="1" t="s">
        <v>4</v>
      </c>
    </row>
    <row r="558" spans="2:7" x14ac:dyDescent="0.25">
      <c r="B558" s="4">
        <v>45196</v>
      </c>
      <c r="C558" s="3">
        <v>0.70973379629629629</v>
      </c>
      <c r="D558" s="1">
        <v>48</v>
      </c>
      <c r="E558" s="26">
        <v>51.32</v>
      </c>
      <c r="F558" s="24">
        <v>2463.36</v>
      </c>
      <c r="G558" s="1" t="s">
        <v>4</v>
      </c>
    </row>
    <row r="559" spans="2:7" x14ac:dyDescent="0.25">
      <c r="B559" s="4">
        <v>45196</v>
      </c>
      <c r="C559" s="3">
        <v>0.71217592592592593</v>
      </c>
      <c r="D559" s="1">
        <v>174</v>
      </c>
      <c r="E559" s="26">
        <v>51.36</v>
      </c>
      <c r="F559" s="24">
        <v>8936.64</v>
      </c>
      <c r="G559" s="1" t="s">
        <v>4</v>
      </c>
    </row>
    <row r="560" spans="2:7" x14ac:dyDescent="0.25">
      <c r="B560" s="4">
        <v>45196</v>
      </c>
      <c r="C560" s="3">
        <v>0.71288194444444442</v>
      </c>
      <c r="D560" s="1">
        <v>118</v>
      </c>
      <c r="E560" s="26">
        <v>51.34</v>
      </c>
      <c r="F560" s="24">
        <v>6058.1200000000008</v>
      </c>
      <c r="G560" s="1" t="s">
        <v>4</v>
      </c>
    </row>
    <row r="561" spans="2:7" x14ac:dyDescent="0.25">
      <c r="B561" s="4">
        <v>45196</v>
      </c>
      <c r="C561" s="3">
        <v>0.71915509259259258</v>
      </c>
      <c r="D561" s="1">
        <v>130</v>
      </c>
      <c r="E561" s="26">
        <v>51.36</v>
      </c>
      <c r="F561" s="24">
        <v>6676.8</v>
      </c>
      <c r="G561" s="1" t="s">
        <v>4</v>
      </c>
    </row>
    <row r="562" spans="2:7" x14ac:dyDescent="0.25">
      <c r="B562" s="4">
        <v>45196</v>
      </c>
      <c r="C562" s="3">
        <v>0.71915509259259258</v>
      </c>
      <c r="D562" s="1">
        <v>241</v>
      </c>
      <c r="E562" s="26">
        <v>51.36</v>
      </c>
      <c r="F562" s="24">
        <v>12377.76</v>
      </c>
      <c r="G562" s="1" t="s">
        <v>4</v>
      </c>
    </row>
    <row r="563" spans="2:7" x14ac:dyDescent="0.25">
      <c r="B563" s="4">
        <v>45196</v>
      </c>
      <c r="C563" s="3">
        <v>0.71915509259259258</v>
      </c>
      <c r="D563" s="1">
        <v>93</v>
      </c>
      <c r="E563" s="26">
        <v>51.36</v>
      </c>
      <c r="F563" s="24">
        <v>4776.4799999999996</v>
      </c>
      <c r="G563" s="1" t="s">
        <v>4</v>
      </c>
    </row>
    <row r="564" spans="2:7" x14ac:dyDescent="0.25">
      <c r="B564" s="4">
        <v>45196</v>
      </c>
      <c r="C564" s="3">
        <v>0.7206597222222223</v>
      </c>
      <c r="D564" s="1">
        <v>390</v>
      </c>
      <c r="E564" s="26">
        <v>51.34</v>
      </c>
      <c r="F564" s="24">
        <v>20022.600000000002</v>
      </c>
      <c r="G564" s="1" t="s">
        <v>4</v>
      </c>
    </row>
    <row r="565" spans="2:7" x14ac:dyDescent="0.25">
      <c r="B565" s="4">
        <v>45196</v>
      </c>
      <c r="C565" s="3">
        <v>0.72106481481481488</v>
      </c>
      <c r="D565" s="1">
        <v>194</v>
      </c>
      <c r="E565" s="26">
        <v>51.34</v>
      </c>
      <c r="F565" s="24">
        <v>9959.9600000000009</v>
      </c>
      <c r="G565" s="1" t="s">
        <v>4</v>
      </c>
    </row>
    <row r="566" spans="2:7" x14ac:dyDescent="0.25">
      <c r="B566" s="4">
        <v>45196</v>
      </c>
      <c r="C566" s="3">
        <v>0.7240509259259259</v>
      </c>
      <c r="D566" s="1">
        <v>1</v>
      </c>
      <c r="E566" s="26">
        <v>51.36</v>
      </c>
      <c r="F566" s="24">
        <v>51.36</v>
      </c>
      <c r="G566" s="1" t="s">
        <v>4</v>
      </c>
    </row>
    <row r="567" spans="2:7" x14ac:dyDescent="0.25">
      <c r="B567" s="4">
        <v>45197</v>
      </c>
      <c r="C567" s="3">
        <v>0.38061342592592595</v>
      </c>
      <c r="D567" s="1">
        <v>369</v>
      </c>
      <c r="E567" s="26">
        <v>51.3</v>
      </c>
      <c r="F567" s="24">
        <v>18929.7</v>
      </c>
      <c r="G567" s="1" t="s">
        <v>4</v>
      </c>
    </row>
    <row r="568" spans="2:7" x14ac:dyDescent="0.25">
      <c r="B568" s="4">
        <v>45197</v>
      </c>
      <c r="C568" s="3">
        <v>0.38096064814814817</v>
      </c>
      <c r="D568" s="1">
        <v>14</v>
      </c>
      <c r="E568" s="26">
        <v>51.22</v>
      </c>
      <c r="F568" s="24">
        <v>717.07999999999993</v>
      </c>
      <c r="G568" s="1" t="s">
        <v>4</v>
      </c>
    </row>
    <row r="569" spans="2:7" x14ac:dyDescent="0.25">
      <c r="B569" s="4">
        <v>45197</v>
      </c>
      <c r="C569" s="3">
        <v>0.38096064814814817</v>
      </c>
      <c r="D569" s="1">
        <v>220</v>
      </c>
      <c r="E569" s="26">
        <v>51.22</v>
      </c>
      <c r="F569" s="24">
        <v>11268.4</v>
      </c>
      <c r="G569" s="1" t="s">
        <v>4</v>
      </c>
    </row>
    <row r="570" spans="2:7" x14ac:dyDescent="0.25">
      <c r="B570" s="4">
        <v>45197</v>
      </c>
      <c r="C570" s="3">
        <v>0.38096064814814817</v>
      </c>
      <c r="D570" s="1">
        <v>61</v>
      </c>
      <c r="E570" s="26">
        <v>51.22</v>
      </c>
      <c r="F570" s="24">
        <v>3124.42</v>
      </c>
      <c r="G570" s="1" t="s">
        <v>4</v>
      </c>
    </row>
    <row r="571" spans="2:7" x14ac:dyDescent="0.25">
      <c r="B571" s="4">
        <v>45197</v>
      </c>
      <c r="C571" s="3">
        <v>0.38194444444444442</v>
      </c>
      <c r="D571" s="1">
        <v>69</v>
      </c>
      <c r="E571" s="26">
        <v>51.18</v>
      </c>
      <c r="F571" s="24">
        <v>3531.42</v>
      </c>
      <c r="G571" s="1" t="s">
        <v>4</v>
      </c>
    </row>
    <row r="572" spans="2:7" x14ac:dyDescent="0.25">
      <c r="B572" s="4">
        <v>45197</v>
      </c>
      <c r="C572" s="3">
        <v>0.38408564814814811</v>
      </c>
      <c r="D572" s="1">
        <v>211</v>
      </c>
      <c r="E572" s="26">
        <v>51.14</v>
      </c>
      <c r="F572" s="24">
        <v>10790.54</v>
      </c>
      <c r="G572" s="1" t="s">
        <v>4</v>
      </c>
    </row>
    <row r="573" spans="2:7" x14ac:dyDescent="0.25">
      <c r="B573" s="4">
        <v>45197</v>
      </c>
      <c r="C573" s="3">
        <v>0.3850810185185185</v>
      </c>
      <c r="D573" s="1">
        <v>105</v>
      </c>
      <c r="E573" s="26">
        <v>51.1</v>
      </c>
      <c r="F573" s="24">
        <v>5365.5</v>
      </c>
      <c r="G573" s="1" t="s">
        <v>4</v>
      </c>
    </row>
    <row r="574" spans="2:7" x14ac:dyDescent="0.25">
      <c r="B574" s="4">
        <v>45197</v>
      </c>
      <c r="C574" s="3">
        <v>0.3870601851851852</v>
      </c>
      <c r="D574" s="1">
        <v>140</v>
      </c>
      <c r="E574" s="26">
        <v>51.04</v>
      </c>
      <c r="F574" s="24">
        <v>7145.5999999999995</v>
      </c>
      <c r="G574" s="1" t="s">
        <v>4</v>
      </c>
    </row>
    <row r="575" spans="2:7" x14ac:dyDescent="0.25">
      <c r="B575" s="4">
        <v>45197</v>
      </c>
      <c r="C575" s="3">
        <v>0.38755787037037037</v>
      </c>
      <c r="D575" s="1">
        <v>134</v>
      </c>
      <c r="E575" s="26">
        <v>51</v>
      </c>
      <c r="F575" s="24">
        <v>6834</v>
      </c>
      <c r="G575" s="1" t="s">
        <v>4</v>
      </c>
    </row>
    <row r="576" spans="2:7" x14ac:dyDescent="0.25">
      <c r="B576" s="4">
        <v>45197</v>
      </c>
      <c r="C576" s="3">
        <v>0.39207175925925924</v>
      </c>
      <c r="D576" s="1">
        <v>51</v>
      </c>
      <c r="E576" s="26">
        <v>51.12</v>
      </c>
      <c r="F576" s="24">
        <v>2607.12</v>
      </c>
      <c r="G576" s="1" t="s">
        <v>4</v>
      </c>
    </row>
    <row r="577" spans="2:7" x14ac:dyDescent="0.25">
      <c r="B577" s="4">
        <v>45197</v>
      </c>
      <c r="C577" s="3">
        <v>0.39207175925925924</v>
      </c>
      <c r="D577" s="1">
        <v>119</v>
      </c>
      <c r="E577" s="26">
        <v>51.12</v>
      </c>
      <c r="F577" s="24">
        <v>6083.28</v>
      </c>
      <c r="G577" s="1" t="s">
        <v>4</v>
      </c>
    </row>
    <row r="578" spans="2:7" x14ac:dyDescent="0.25">
      <c r="B578" s="4">
        <v>45197</v>
      </c>
      <c r="C578" s="3">
        <v>0.39207175925925924</v>
      </c>
      <c r="D578" s="1">
        <v>205</v>
      </c>
      <c r="E578" s="26">
        <v>51.12</v>
      </c>
      <c r="F578" s="24">
        <v>10479.6</v>
      </c>
      <c r="G578" s="1" t="s">
        <v>4</v>
      </c>
    </row>
    <row r="579" spans="2:7" x14ac:dyDescent="0.25">
      <c r="B579" s="4">
        <v>45197</v>
      </c>
      <c r="C579" s="3">
        <v>0.39288194444444446</v>
      </c>
      <c r="D579" s="1">
        <v>159</v>
      </c>
      <c r="E579" s="26">
        <v>51.12</v>
      </c>
      <c r="F579" s="24">
        <v>8128.08</v>
      </c>
      <c r="G579" s="1" t="s">
        <v>4</v>
      </c>
    </row>
    <row r="580" spans="2:7" x14ac:dyDescent="0.25">
      <c r="B580" s="4">
        <v>45197</v>
      </c>
      <c r="C580" s="3">
        <v>0.39914351851851854</v>
      </c>
      <c r="D580" s="1">
        <v>634</v>
      </c>
      <c r="E580" s="26">
        <v>51.2</v>
      </c>
      <c r="F580" s="24">
        <v>32460.800000000003</v>
      </c>
      <c r="G580" s="1" t="s">
        <v>4</v>
      </c>
    </row>
    <row r="581" spans="2:7" x14ac:dyDescent="0.25">
      <c r="B581" s="4">
        <v>45197</v>
      </c>
      <c r="C581" s="3">
        <v>0.40199074074074076</v>
      </c>
      <c r="D581" s="1">
        <v>45</v>
      </c>
      <c r="E581" s="26">
        <v>51.16</v>
      </c>
      <c r="F581" s="24">
        <v>2302.1999999999998</v>
      </c>
      <c r="G581" s="1" t="s">
        <v>4</v>
      </c>
    </row>
    <row r="582" spans="2:7" x14ac:dyDescent="0.25">
      <c r="B582" s="4">
        <v>45197</v>
      </c>
      <c r="C582" s="3">
        <v>0.40199074074074076</v>
      </c>
      <c r="D582" s="1">
        <v>16</v>
      </c>
      <c r="E582" s="26">
        <v>51.16</v>
      </c>
      <c r="F582" s="24">
        <v>818.56</v>
      </c>
      <c r="G582" s="1" t="s">
        <v>4</v>
      </c>
    </row>
    <row r="583" spans="2:7" x14ac:dyDescent="0.25">
      <c r="B583" s="4">
        <v>45197</v>
      </c>
      <c r="C583" s="3">
        <v>0.40557870370370369</v>
      </c>
      <c r="D583" s="1">
        <v>81</v>
      </c>
      <c r="E583" s="26">
        <v>51.16</v>
      </c>
      <c r="F583" s="24">
        <v>4143.96</v>
      </c>
      <c r="G583" s="1" t="s">
        <v>4</v>
      </c>
    </row>
    <row r="584" spans="2:7" x14ac:dyDescent="0.25">
      <c r="B584" s="4">
        <v>45197</v>
      </c>
      <c r="C584" s="3">
        <v>0.40557870370370369</v>
      </c>
      <c r="D584" s="1">
        <v>282</v>
      </c>
      <c r="E584" s="26">
        <v>51.16</v>
      </c>
      <c r="F584" s="24">
        <v>14427.119999999999</v>
      </c>
      <c r="G584" s="1" t="s">
        <v>4</v>
      </c>
    </row>
    <row r="585" spans="2:7" x14ac:dyDescent="0.25">
      <c r="B585" s="4">
        <v>45197</v>
      </c>
      <c r="C585" s="3">
        <v>0.40769675925925924</v>
      </c>
      <c r="D585" s="1">
        <v>65</v>
      </c>
      <c r="E585" s="26">
        <v>51.04</v>
      </c>
      <c r="F585" s="24">
        <v>3317.6</v>
      </c>
      <c r="G585" s="1" t="s">
        <v>4</v>
      </c>
    </row>
    <row r="586" spans="2:7" x14ac:dyDescent="0.25">
      <c r="B586" s="4">
        <v>45197</v>
      </c>
      <c r="C586" s="3">
        <v>0.40949074074074071</v>
      </c>
      <c r="D586" s="1">
        <v>85</v>
      </c>
      <c r="E586" s="26">
        <v>51</v>
      </c>
      <c r="F586" s="24">
        <v>4335</v>
      </c>
      <c r="G586" s="1" t="s">
        <v>4</v>
      </c>
    </row>
    <row r="587" spans="2:7" x14ac:dyDescent="0.25">
      <c r="B587" s="4">
        <v>45197</v>
      </c>
      <c r="C587" s="3">
        <v>0.41834490740740743</v>
      </c>
      <c r="D587" s="1">
        <v>87</v>
      </c>
      <c r="E587" s="26">
        <v>51.02</v>
      </c>
      <c r="F587" s="24">
        <v>4438.7400000000007</v>
      </c>
      <c r="G587" s="1" t="s">
        <v>4</v>
      </c>
    </row>
    <row r="588" spans="2:7" x14ac:dyDescent="0.25">
      <c r="B588" s="4">
        <v>45197</v>
      </c>
      <c r="C588" s="3">
        <v>0.41834490740740743</v>
      </c>
      <c r="D588" s="1">
        <v>306</v>
      </c>
      <c r="E588" s="26">
        <v>51.02</v>
      </c>
      <c r="F588" s="24">
        <v>15612.12</v>
      </c>
      <c r="G588" s="1" t="s">
        <v>4</v>
      </c>
    </row>
    <row r="589" spans="2:7" x14ac:dyDescent="0.25">
      <c r="B589" s="4">
        <v>45197</v>
      </c>
      <c r="C589" s="3">
        <v>0.41834490740740743</v>
      </c>
      <c r="D589" s="1">
        <v>182</v>
      </c>
      <c r="E589" s="26">
        <v>51.02</v>
      </c>
      <c r="F589" s="24">
        <v>9285.6400000000012</v>
      </c>
      <c r="G589" s="1" t="s">
        <v>4</v>
      </c>
    </row>
    <row r="590" spans="2:7" x14ac:dyDescent="0.25">
      <c r="B590" s="4">
        <v>45197</v>
      </c>
      <c r="C590" s="3">
        <v>0.41947916666666668</v>
      </c>
      <c r="D590" s="1">
        <v>93</v>
      </c>
      <c r="E590" s="26">
        <v>50.98</v>
      </c>
      <c r="F590" s="24">
        <v>4741.1399999999994</v>
      </c>
      <c r="G590" s="1" t="s">
        <v>4</v>
      </c>
    </row>
    <row r="591" spans="2:7" x14ac:dyDescent="0.25">
      <c r="B591" s="4">
        <v>45197</v>
      </c>
      <c r="C591" s="3">
        <v>0.41947916666666668</v>
      </c>
      <c r="D591" s="1">
        <v>16</v>
      </c>
      <c r="E591" s="26">
        <v>50.98</v>
      </c>
      <c r="F591" s="24">
        <v>815.68</v>
      </c>
      <c r="G591" s="1" t="s">
        <v>4</v>
      </c>
    </row>
    <row r="592" spans="2:7" x14ac:dyDescent="0.25">
      <c r="B592" s="4">
        <v>45197</v>
      </c>
      <c r="C592" s="3">
        <v>0.42005787037037035</v>
      </c>
      <c r="D592" s="1">
        <v>56</v>
      </c>
      <c r="E592" s="26">
        <v>50.94</v>
      </c>
      <c r="F592" s="24">
        <v>2852.64</v>
      </c>
      <c r="G592" s="1" t="s">
        <v>4</v>
      </c>
    </row>
    <row r="593" spans="2:7" x14ac:dyDescent="0.25">
      <c r="B593" s="4">
        <v>45197</v>
      </c>
      <c r="C593" s="3">
        <v>0.42005787037037035</v>
      </c>
      <c r="D593" s="1">
        <v>12</v>
      </c>
      <c r="E593" s="26">
        <v>50.94</v>
      </c>
      <c r="F593" s="24">
        <v>611.28</v>
      </c>
      <c r="G593" s="1" t="s">
        <v>4</v>
      </c>
    </row>
    <row r="594" spans="2:7" x14ac:dyDescent="0.25">
      <c r="B594" s="4">
        <v>45197</v>
      </c>
      <c r="C594" s="3">
        <v>0.42231481481481481</v>
      </c>
      <c r="D594" s="1">
        <v>62</v>
      </c>
      <c r="E594" s="26">
        <v>50.92</v>
      </c>
      <c r="F594" s="24">
        <v>3157.04</v>
      </c>
      <c r="G594" s="1" t="s">
        <v>4</v>
      </c>
    </row>
    <row r="595" spans="2:7" x14ac:dyDescent="0.25">
      <c r="B595" s="4">
        <v>45197</v>
      </c>
      <c r="C595" s="3">
        <v>0.42534722222222227</v>
      </c>
      <c r="D595" s="1">
        <v>77</v>
      </c>
      <c r="E595" s="26">
        <v>50.9</v>
      </c>
      <c r="F595" s="24">
        <v>3919.2999999999997</v>
      </c>
      <c r="G595" s="1" t="s">
        <v>4</v>
      </c>
    </row>
    <row r="596" spans="2:7" x14ac:dyDescent="0.25">
      <c r="B596" s="4">
        <v>45197</v>
      </c>
      <c r="C596" s="3">
        <v>0.42534722222222227</v>
      </c>
      <c r="D596" s="1">
        <v>43</v>
      </c>
      <c r="E596" s="26">
        <v>50.9</v>
      </c>
      <c r="F596" s="24">
        <v>2188.6999999999998</v>
      </c>
      <c r="G596" s="1" t="s">
        <v>4</v>
      </c>
    </row>
    <row r="597" spans="2:7" x14ac:dyDescent="0.25">
      <c r="B597" s="4">
        <v>45197</v>
      </c>
      <c r="C597" s="3">
        <v>0.42534722222222227</v>
      </c>
      <c r="D597" s="1">
        <v>85</v>
      </c>
      <c r="E597" s="26">
        <v>50.9</v>
      </c>
      <c r="F597" s="24">
        <v>4326.5</v>
      </c>
      <c r="G597" s="1" t="s">
        <v>4</v>
      </c>
    </row>
    <row r="598" spans="2:7" x14ac:dyDescent="0.25">
      <c r="B598" s="4">
        <v>45197</v>
      </c>
      <c r="C598" s="3">
        <v>0.42781249999999998</v>
      </c>
      <c r="D598" s="1">
        <v>62</v>
      </c>
      <c r="E598" s="26">
        <v>50.88</v>
      </c>
      <c r="F598" s="24">
        <v>3154.56</v>
      </c>
      <c r="G598" s="1" t="s">
        <v>4</v>
      </c>
    </row>
    <row r="599" spans="2:7" x14ac:dyDescent="0.25">
      <c r="B599" s="4">
        <v>45197</v>
      </c>
      <c r="C599" s="3">
        <v>0.43030092592592589</v>
      </c>
      <c r="D599" s="1">
        <v>65</v>
      </c>
      <c r="E599" s="26">
        <v>50.86</v>
      </c>
      <c r="F599" s="24">
        <v>3305.9</v>
      </c>
      <c r="G599" s="1" t="s">
        <v>4</v>
      </c>
    </row>
    <row r="600" spans="2:7" x14ac:dyDescent="0.25">
      <c r="B600" s="4">
        <v>45197</v>
      </c>
      <c r="C600" s="3">
        <v>0.43030092592592589</v>
      </c>
      <c r="D600" s="1">
        <v>15</v>
      </c>
      <c r="E600" s="26">
        <v>50.86</v>
      </c>
      <c r="F600" s="24">
        <v>762.9</v>
      </c>
      <c r="G600" s="1" t="s">
        <v>4</v>
      </c>
    </row>
    <row r="601" spans="2:7" x14ac:dyDescent="0.25">
      <c r="B601" s="4">
        <v>45197</v>
      </c>
      <c r="C601" s="3">
        <v>0.43153935185185183</v>
      </c>
      <c r="D601" s="1">
        <v>125</v>
      </c>
      <c r="E601" s="26">
        <v>50.84</v>
      </c>
      <c r="F601" s="24">
        <v>6355</v>
      </c>
      <c r="G601" s="1" t="s">
        <v>4</v>
      </c>
    </row>
    <row r="602" spans="2:7" x14ac:dyDescent="0.25">
      <c r="B602" s="4">
        <v>45197</v>
      </c>
      <c r="C602" s="3">
        <v>0.43153935185185183</v>
      </c>
      <c r="D602" s="1">
        <v>29</v>
      </c>
      <c r="E602" s="26">
        <v>50.84</v>
      </c>
      <c r="F602" s="24">
        <v>1474.3600000000001</v>
      </c>
      <c r="G602" s="1" t="s">
        <v>4</v>
      </c>
    </row>
    <row r="603" spans="2:7" x14ac:dyDescent="0.25">
      <c r="B603" s="4">
        <v>45197</v>
      </c>
      <c r="C603" s="3">
        <v>0.43284722222222222</v>
      </c>
      <c r="D603" s="1">
        <v>72</v>
      </c>
      <c r="E603" s="26">
        <v>50.8</v>
      </c>
      <c r="F603" s="24">
        <v>3657.6</v>
      </c>
      <c r="G603" s="1" t="s">
        <v>4</v>
      </c>
    </row>
    <row r="604" spans="2:7" x14ac:dyDescent="0.25">
      <c r="B604" s="4">
        <v>45197</v>
      </c>
      <c r="C604" s="3">
        <v>0.43502314814814813</v>
      </c>
      <c r="D604" s="1">
        <v>26</v>
      </c>
      <c r="E604" s="26">
        <v>50.78</v>
      </c>
      <c r="F604" s="24">
        <v>1320.28</v>
      </c>
      <c r="G604" s="1" t="s">
        <v>4</v>
      </c>
    </row>
    <row r="605" spans="2:7" x14ac:dyDescent="0.25">
      <c r="B605" s="4">
        <v>45197</v>
      </c>
      <c r="C605" s="3">
        <v>0.43502314814814813</v>
      </c>
      <c r="D605" s="1">
        <v>39</v>
      </c>
      <c r="E605" s="26">
        <v>50.78</v>
      </c>
      <c r="F605" s="24">
        <v>1980.42</v>
      </c>
      <c r="G605" s="1" t="s">
        <v>4</v>
      </c>
    </row>
    <row r="606" spans="2:7" x14ac:dyDescent="0.25">
      <c r="B606" s="4">
        <v>45197</v>
      </c>
      <c r="C606" s="3">
        <v>0.43715277777777778</v>
      </c>
      <c r="D606" s="1">
        <v>105</v>
      </c>
      <c r="E606" s="26">
        <v>50.76</v>
      </c>
      <c r="F606" s="24">
        <v>5329.8</v>
      </c>
      <c r="G606" s="1" t="s">
        <v>4</v>
      </c>
    </row>
    <row r="607" spans="2:7" x14ac:dyDescent="0.25">
      <c r="B607" s="4">
        <v>45197</v>
      </c>
      <c r="C607" s="3">
        <v>0.43716435185185182</v>
      </c>
      <c r="D607" s="1">
        <v>128</v>
      </c>
      <c r="E607" s="26">
        <v>50.72</v>
      </c>
      <c r="F607" s="24">
        <v>6492.16</v>
      </c>
      <c r="G607" s="1" t="s">
        <v>4</v>
      </c>
    </row>
    <row r="608" spans="2:7" x14ac:dyDescent="0.25">
      <c r="B608" s="4">
        <v>45197</v>
      </c>
      <c r="C608" s="3">
        <v>0.43913194444444442</v>
      </c>
      <c r="D608" s="1">
        <v>69</v>
      </c>
      <c r="E608" s="26">
        <v>50.84</v>
      </c>
      <c r="F608" s="24">
        <v>3507.96</v>
      </c>
      <c r="G608" s="1" t="s">
        <v>4</v>
      </c>
    </row>
    <row r="609" spans="2:7" x14ac:dyDescent="0.25">
      <c r="B609" s="4">
        <v>45197</v>
      </c>
      <c r="C609" s="3">
        <v>0.44216435185185188</v>
      </c>
      <c r="D609" s="1">
        <v>104</v>
      </c>
      <c r="E609" s="26">
        <v>50.92</v>
      </c>
      <c r="F609" s="24">
        <v>5295.68</v>
      </c>
      <c r="G609" s="1" t="s">
        <v>4</v>
      </c>
    </row>
    <row r="610" spans="2:7" x14ac:dyDescent="0.25">
      <c r="B610" s="4">
        <v>45197</v>
      </c>
      <c r="C610" s="3">
        <v>0.44216435185185188</v>
      </c>
      <c r="D610" s="1">
        <v>4</v>
      </c>
      <c r="E610" s="26">
        <v>50.92</v>
      </c>
      <c r="F610" s="24">
        <v>203.68</v>
      </c>
      <c r="G610" s="1" t="s">
        <v>4</v>
      </c>
    </row>
    <row r="611" spans="2:7" x14ac:dyDescent="0.25">
      <c r="B611" s="4">
        <v>45197</v>
      </c>
      <c r="C611" s="3">
        <v>0.44240740740740742</v>
      </c>
      <c r="D611" s="1">
        <v>84</v>
      </c>
      <c r="E611" s="26">
        <v>50.9</v>
      </c>
      <c r="F611" s="24">
        <v>4275.5999999999995</v>
      </c>
      <c r="G611" s="1" t="s">
        <v>4</v>
      </c>
    </row>
    <row r="612" spans="2:7" x14ac:dyDescent="0.25">
      <c r="B612" s="4">
        <v>45197</v>
      </c>
      <c r="C612" s="3">
        <v>0.44240740740740742</v>
      </c>
      <c r="D612" s="1">
        <v>39</v>
      </c>
      <c r="E612" s="26">
        <v>50.9</v>
      </c>
      <c r="F612" s="24">
        <v>1985.1</v>
      </c>
      <c r="G612" s="1" t="s">
        <v>4</v>
      </c>
    </row>
    <row r="613" spans="2:7" x14ac:dyDescent="0.25">
      <c r="B613" s="4">
        <v>45197</v>
      </c>
      <c r="C613" s="3">
        <v>0.44445601851851851</v>
      </c>
      <c r="D613" s="1">
        <v>85</v>
      </c>
      <c r="E613" s="26">
        <v>50.98</v>
      </c>
      <c r="F613" s="24">
        <v>4333.3</v>
      </c>
      <c r="G613" s="1" t="s">
        <v>4</v>
      </c>
    </row>
    <row r="614" spans="2:7" x14ac:dyDescent="0.25">
      <c r="B614" s="4">
        <v>45197</v>
      </c>
      <c r="C614" s="3">
        <v>0.44523148148148151</v>
      </c>
      <c r="D614" s="1">
        <v>66</v>
      </c>
      <c r="E614" s="26">
        <v>50.98</v>
      </c>
      <c r="F614" s="24">
        <v>3364.68</v>
      </c>
      <c r="G614" s="1" t="s">
        <v>4</v>
      </c>
    </row>
    <row r="615" spans="2:7" x14ac:dyDescent="0.25">
      <c r="B615" s="4">
        <v>45197</v>
      </c>
      <c r="C615" s="3">
        <v>0.44870370370370366</v>
      </c>
      <c r="D615" s="1">
        <v>92</v>
      </c>
      <c r="E615" s="26">
        <v>51.04</v>
      </c>
      <c r="F615" s="24">
        <v>4695.68</v>
      </c>
      <c r="G615" s="1" t="s">
        <v>4</v>
      </c>
    </row>
    <row r="616" spans="2:7" x14ac:dyDescent="0.25">
      <c r="B616" s="4">
        <v>45197</v>
      </c>
      <c r="C616" s="3">
        <v>0.44975694444444447</v>
      </c>
      <c r="D616" s="1">
        <v>101</v>
      </c>
      <c r="E616" s="26">
        <v>51</v>
      </c>
      <c r="F616" s="24">
        <v>5151</v>
      </c>
      <c r="G616" s="1" t="s">
        <v>4</v>
      </c>
    </row>
    <row r="617" spans="2:7" x14ac:dyDescent="0.25">
      <c r="B617" s="4">
        <v>45197</v>
      </c>
      <c r="C617" s="3">
        <v>0.45063657407407409</v>
      </c>
      <c r="D617" s="1">
        <v>100</v>
      </c>
      <c r="E617" s="26">
        <v>51.08</v>
      </c>
      <c r="F617" s="24">
        <v>5108</v>
      </c>
      <c r="G617" s="1" t="s">
        <v>4</v>
      </c>
    </row>
    <row r="618" spans="2:7" x14ac:dyDescent="0.25">
      <c r="B618" s="4">
        <v>45197</v>
      </c>
      <c r="C618" s="3">
        <v>0.45496527777777779</v>
      </c>
      <c r="D618" s="1">
        <v>157</v>
      </c>
      <c r="E618" s="26">
        <v>51.12</v>
      </c>
      <c r="F618" s="24">
        <v>8025.8399999999992</v>
      </c>
      <c r="G618" s="1" t="s">
        <v>4</v>
      </c>
    </row>
    <row r="619" spans="2:7" x14ac:dyDescent="0.25">
      <c r="B619" s="4">
        <v>45197</v>
      </c>
      <c r="C619" s="3">
        <v>0.45542824074074079</v>
      </c>
      <c r="D619" s="1">
        <v>135</v>
      </c>
      <c r="E619" s="26">
        <v>51.28</v>
      </c>
      <c r="F619" s="24">
        <v>6922.8</v>
      </c>
      <c r="G619" s="1" t="s">
        <v>4</v>
      </c>
    </row>
    <row r="620" spans="2:7" x14ac:dyDescent="0.25">
      <c r="B620" s="4">
        <v>45197</v>
      </c>
      <c r="C620" s="3">
        <v>0.45627314814814812</v>
      </c>
      <c r="D620" s="1">
        <v>62</v>
      </c>
      <c r="E620" s="26">
        <v>51.32</v>
      </c>
      <c r="F620" s="24">
        <v>3181.84</v>
      </c>
      <c r="G620" s="1" t="s">
        <v>4</v>
      </c>
    </row>
    <row r="621" spans="2:7" x14ac:dyDescent="0.25">
      <c r="B621" s="4">
        <v>45197</v>
      </c>
      <c r="C621" s="3">
        <v>0.46113425925925927</v>
      </c>
      <c r="D621" s="1">
        <v>114</v>
      </c>
      <c r="E621" s="26">
        <v>51.34</v>
      </c>
      <c r="F621" s="24">
        <v>5852.76</v>
      </c>
      <c r="G621" s="1" t="s">
        <v>4</v>
      </c>
    </row>
    <row r="622" spans="2:7" x14ac:dyDescent="0.25">
      <c r="B622" s="4">
        <v>45197</v>
      </c>
      <c r="C622" s="3">
        <v>0.46113425925925927</v>
      </c>
      <c r="D622" s="1">
        <v>153</v>
      </c>
      <c r="E622" s="26">
        <v>51.34</v>
      </c>
      <c r="F622" s="24">
        <v>7855.02</v>
      </c>
      <c r="G622" s="1" t="s">
        <v>4</v>
      </c>
    </row>
    <row r="623" spans="2:7" x14ac:dyDescent="0.25">
      <c r="B623" s="4">
        <v>45197</v>
      </c>
      <c r="C623" s="3">
        <v>0.4614583333333333</v>
      </c>
      <c r="D623" s="1">
        <v>41</v>
      </c>
      <c r="E623" s="26">
        <v>51.32</v>
      </c>
      <c r="F623" s="24">
        <v>2104.12</v>
      </c>
      <c r="G623" s="1" t="s">
        <v>4</v>
      </c>
    </row>
    <row r="624" spans="2:7" x14ac:dyDescent="0.25">
      <c r="B624" s="4">
        <v>45197</v>
      </c>
      <c r="C624" s="3">
        <v>0.4614583333333333</v>
      </c>
      <c r="D624" s="1">
        <v>31</v>
      </c>
      <c r="E624" s="26">
        <v>51.32</v>
      </c>
      <c r="F624" s="24">
        <v>1590.92</v>
      </c>
      <c r="G624" s="1" t="s">
        <v>4</v>
      </c>
    </row>
    <row r="625" spans="2:7" x14ac:dyDescent="0.25">
      <c r="B625" s="4">
        <v>45197</v>
      </c>
      <c r="C625" s="3">
        <v>0.46252314814814816</v>
      </c>
      <c r="D625" s="1">
        <v>60</v>
      </c>
      <c r="E625" s="26">
        <v>51.26</v>
      </c>
      <c r="F625" s="24">
        <v>3075.6</v>
      </c>
      <c r="G625" s="1" t="s">
        <v>4</v>
      </c>
    </row>
    <row r="626" spans="2:7" x14ac:dyDescent="0.25">
      <c r="B626" s="4">
        <v>45197</v>
      </c>
      <c r="C626" s="3">
        <v>0.46355324074074072</v>
      </c>
      <c r="D626" s="1">
        <v>62</v>
      </c>
      <c r="E626" s="26">
        <v>51.2</v>
      </c>
      <c r="F626" s="24">
        <v>3174.4</v>
      </c>
      <c r="G626" s="1" t="s">
        <v>4</v>
      </c>
    </row>
    <row r="627" spans="2:7" x14ac:dyDescent="0.25">
      <c r="B627" s="4">
        <v>45197</v>
      </c>
      <c r="C627" s="3">
        <v>0.46489583333333334</v>
      </c>
      <c r="D627" s="1">
        <v>68</v>
      </c>
      <c r="E627" s="26">
        <v>51.16</v>
      </c>
      <c r="F627" s="24">
        <v>3478.8799999999997</v>
      </c>
      <c r="G627" s="1" t="s">
        <v>4</v>
      </c>
    </row>
    <row r="628" spans="2:7" x14ac:dyDescent="0.25">
      <c r="B628" s="4">
        <v>45197</v>
      </c>
      <c r="C628" s="3">
        <v>0.46535879629629634</v>
      </c>
      <c r="D628" s="1">
        <v>60</v>
      </c>
      <c r="E628" s="26">
        <v>51.14</v>
      </c>
      <c r="F628" s="24">
        <v>3068.4</v>
      </c>
      <c r="G628" s="1" t="s">
        <v>4</v>
      </c>
    </row>
    <row r="629" spans="2:7" x14ac:dyDescent="0.25">
      <c r="B629" s="4">
        <v>45197</v>
      </c>
      <c r="C629" s="3">
        <v>0.4694444444444445</v>
      </c>
      <c r="D629" s="1">
        <v>29</v>
      </c>
      <c r="E629" s="26">
        <v>51.14</v>
      </c>
      <c r="F629" s="24">
        <v>1483.06</v>
      </c>
      <c r="G629" s="1" t="s">
        <v>4</v>
      </c>
    </row>
    <row r="630" spans="2:7" x14ac:dyDescent="0.25">
      <c r="B630" s="4">
        <v>45197</v>
      </c>
      <c r="C630" s="3">
        <v>0.4694444444444445</v>
      </c>
      <c r="D630" s="1">
        <v>141</v>
      </c>
      <c r="E630" s="26">
        <v>51.14</v>
      </c>
      <c r="F630" s="24">
        <v>7210.74</v>
      </c>
      <c r="G630" s="1" t="s">
        <v>4</v>
      </c>
    </row>
    <row r="631" spans="2:7" x14ac:dyDescent="0.25">
      <c r="B631" s="4">
        <v>45197</v>
      </c>
      <c r="C631" s="3">
        <v>0.47719907407407408</v>
      </c>
      <c r="D631" s="1">
        <v>498</v>
      </c>
      <c r="E631" s="26">
        <v>51.22</v>
      </c>
      <c r="F631" s="24">
        <v>25507.559999999998</v>
      </c>
      <c r="G631" s="1" t="s">
        <v>4</v>
      </c>
    </row>
    <row r="632" spans="2:7" x14ac:dyDescent="0.25">
      <c r="B632" s="4">
        <v>45197</v>
      </c>
      <c r="C632" s="3">
        <v>0.48125000000000001</v>
      </c>
      <c r="D632" s="1">
        <v>174</v>
      </c>
      <c r="E632" s="26">
        <v>51.16</v>
      </c>
      <c r="F632" s="24">
        <v>8901.84</v>
      </c>
      <c r="G632" s="1" t="s">
        <v>4</v>
      </c>
    </row>
    <row r="633" spans="2:7" x14ac:dyDescent="0.25">
      <c r="B633" s="4">
        <v>45197</v>
      </c>
      <c r="C633" s="3">
        <v>0.48491898148148144</v>
      </c>
      <c r="D633" s="1">
        <v>111</v>
      </c>
      <c r="E633" s="26">
        <v>51.16</v>
      </c>
      <c r="F633" s="24">
        <v>5678.7599999999993</v>
      </c>
      <c r="G633" s="1" t="s">
        <v>4</v>
      </c>
    </row>
    <row r="634" spans="2:7" x14ac:dyDescent="0.25">
      <c r="B634" s="4">
        <v>45197</v>
      </c>
      <c r="C634" s="3">
        <v>0.4854282407407407</v>
      </c>
      <c r="D634" s="1">
        <v>126</v>
      </c>
      <c r="E634" s="26">
        <v>51.12</v>
      </c>
      <c r="F634" s="24">
        <v>6441.12</v>
      </c>
      <c r="G634" s="1" t="s">
        <v>4</v>
      </c>
    </row>
    <row r="635" spans="2:7" x14ac:dyDescent="0.25">
      <c r="B635" s="4">
        <v>45197</v>
      </c>
      <c r="C635" s="3">
        <v>0.50494212962962959</v>
      </c>
      <c r="D635" s="1">
        <v>660</v>
      </c>
      <c r="E635" s="26">
        <v>51.34</v>
      </c>
      <c r="F635" s="24">
        <v>33884.400000000001</v>
      </c>
      <c r="G635" s="1" t="s">
        <v>4</v>
      </c>
    </row>
    <row r="636" spans="2:7" x14ac:dyDescent="0.25">
      <c r="B636" s="4">
        <v>45197</v>
      </c>
      <c r="C636" s="3">
        <v>0.50494212962962959</v>
      </c>
      <c r="D636" s="1">
        <v>130</v>
      </c>
      <c r="E636" s="26">
        <v>51.34</v>
      </c>
      <c r="F636" s="24">
        <v>6674.2000000000007</v>
      </c>
      <c r="G636" s="1" t="s">
        <v>4</v>
      </c>
    </row>
    <row r="637" spans="2:7" x14ac:dyDescent="0.25">
      <c r="B637" s="4">
        <v>45197</v>
      </c>
      <c r="C637" s="3">
        <v>0.5122916666666667</v>
      </c>
      <c r="D637" s="1">
        <v>400</v>
      </c>
      <c r="E637" s="26">
        <v>51.42</v>
      </c>
      <c r="F637" s="24">
        <v>20568</v>
      </c>
      <c r="G637" s="1" t="s">
        <v>4</v>
      </c>
    </row>
    <row r="638" spans="2:7" x14ac:dyDescent="0.25">
      <c r="B638" s="4">
        <v>45197</v>
      </c>
      <c r="C638" s="3">
        <v>0.51597222222222217</v>
      </c>
      <c r="D638" s="1">
        <v>107</v>
      </c>
      <c r="E638" s="26">
        <v>51.46</v>
      </c>
      <c r="F638" s="24">
        <v>5506.22</v>
      </c>
      <c r="G638" s="1" t="s">
        <v>4</v>
      </c>
    </row>
    <row r="639" spans="2:7" x14ac:dyDescent="0.25">
      <c r="B639" s="4">
        <v>45197</v>
      </c>
      <c r="C639" s="3">
        <v>0.51620370370370372</v>
      </c>
      <c r="D639" s="1">
        <v>64</v>
      </c>
      <c r="E639" s="26">
        <v>51.44</v>
      </c>
      <c r="F639" s="24">
        <v>3292.16</v>
      </c>
      <c r="G639" s="1" t="s">
        <v>4</v>
      </c>
    </row>
    <row r="640" spans="2:7" x14ac:dyDescent="0.25">
      <c r="B640" s="4">
        <v>45197</v>
      </c>
      <c r="C640" s="3">
        <v>0.51782407407407405</v>
      </c>
      <c r="D640" s="1">
        <v>64</v>
      </c>
      <c r="E640" s="26">
        <v>51.44</v>
      </c>
      <c r="F640" s="24">
        <v>3292.16</v>
      </c>
      <c r="G640" s="1" t="s">
        <v>4</v>
      </c>
    </row>
    <row r="641" spans="2:7" x14ac:dyDescent="0.25">
      <c r="B641" s="4">
        <v>45197</v>
      </c>
      <c r="C641" s="3">
        <v>0.52128472222222222</v>
      </c>
      <c r="D641" s="1">
        <v>89</v>
      </c>
      <c r="E641" s="26">
        <v>51.5</v>
      </c>
      <c r="F641" s="24">
        <v>4583.5</v>
      </c>
      <c r="G641" s="1" t="s">
        <v>4</v>
      </c>
    </row>
    <row r="642" spans="2:7" x14ac:dyDescent="0.25">
      <c r="B642" s="4">
        <v>45197</v>
      </c>
      <c r="C642" s="3">
        <v>0.52575231481481477</v>
      </c>
      <c r="D642" s="1">
        <v>84</v>
      </c>
      <c r="E642" s="26">
        <v>51.48</v>
      </c>
      <c r="F642" s="24">
        <v>4324.32</v>
      </c>
      <c r="G642" s="1" t="s">
        <v>4</v>
      </c>
    </row>
    <row r="643" spans="2:7" x14ac:dyDescent="0.25">
      <c r="B643" s="4">
        <v>45197</v>
      </c>
      <c r="C643" s="3">
        <v>0.52575231481481477</v>
      </c>
      <c r="D643" s="1">
        <v>151</v>
      </c>
      <c r="E643" s="26">
        <v>51.48</v>
      </c>
      <c r="F643" s="24">
        <v>7773.48</v>
      </c>
      <c r="G643" s="1" t="s">
        <v>4</v>
      </c>
    </row>
    <row r="644" spans="2:7" x14ac:dyDescent="0.25">
      <c r="B644" s="4">
        <v>45197</v>
      </c>
      <c r="C644" s="3">
        <v>0.53091435185185187</v>
      </c>
      <c r="D644" s="1">
        <v>163</v>
      </c>
      <c r="E644" s="26">
        <v>51.48</v>
      </c>
      <c r="F644" s="24">
        <v>8391.24</v>
      </c>
      <c r="G644" s="1" t="s">
        <v>4</v>
      </c>
    </row>
    <row r="645" spans="2:7" x14ac:dyDescent="0.25">
      <c r="B645" s="4">
        <v>45197</v>
      </c>
      <c r="C645" s="3">
        <v>0.53210648148148143</v>
      </c>
      <c r="D645" s="1">
        <v>66</v>
      </c>
      <c r="E645" s="26">
        <v>51.42</v>
      </c>
      <c r="F645" s="24">
        <v>3393.7200000000003</v>
      </c>
      <c r="G645" s="1" t="s">
        <v>4</v>
      </c>
    </row>
    <row r="646" spans="2:7" x14ac:dyDescent="0.25">
      <c r="B646" s="4">
        <v>45197</v>
      </c>
      <c r="C646" s="3">
        <v>0.54089120370370369</v>
      </c>
      <c r="D646" s="1">
        <v>90</v>
      </c>
      <c r="E646" s="26">
        <v>51.5</v>
      </c>
      <c r="F646" s="24">
        <v>4635</v>
      </c>
      <c r="G646" s="1" t="s">
        <v>4</v>
      </c>
    </row>
    <row r="647" spans="2:7" x14ac:dyDescent="0.25">
      <c r="B647" s="4">
        <v>45197</v>
      </c>
      <c r="C647" s="3">
        <v>0.54206018518518517</v>
      </c>
      <c r="D647" s="1">
        <v>179</v>
      </c>
      <c r="E647" s="26">
        <v>51.56</v>
      </c>
      <c r="F647" s="24">
        <v>9229.24</v>
      </c>
      <c r="G647" s="1" t="s">
        <v>4</v>
      </c>
    </row>
    <row r="648" spans="2:7" x14ac:dyDescent="0.25">
      <c r="B648" s="4">
        <v>45197</v>
      </c>
      <c r="C648" s="3">
        <v>0.54398148148148151</v>
      </c>
      <c r="D648" s="1">
        <v>133</v>
      </c>
      <c r="E648" s="26">
        <v>51.64</v>
      </c>
      <c r="F648" s="24">
        <v>6868.12</v>
      </c>
      <c r="G648" s="1" t="s">
        <v>4</v>
      </c>
    </row>
    <row r="649" spans="2:7" x14ac:dyDescent="0.25">
      <c r="B649" s="4">
        <v>45197</v>
      </c>
      <c r="C649" s="3">
        <v>0.55298611111111107</v>
      </c>
      <c r="D649" s="1">
        <v>105</v>
      </c>
      <c r="E649" s="26">
        <v>51.7</v>
      </c>
      <c r="F649" s="24">
        <v>5428.5</v>
      </c>
      <c r="G649" s="1" t="s">
        <v>4</v>
      </c>
    </row>
    <row r="650" spans="2:7" x14ac:dyDescent="0.25">
      <c r="B650" s="4">
        <v>45197</v>
      </c>
      <c r="C650" s="3">
        <v>0.55298611111111107</v>
      </c>
      <c r="D650" s="1">
        <v>56</v>
      </c>
      <c r="E650" s="26">
        <v>51.7</v>
      </c>
      <c r="F650" s="24">
        <v>2895.2000000000003</v>
      </c>
      <c r="G650" s="1" t="s">
        <v>4</v>
      </c>
    </row>
    <row r="651" spans="2:7" x14ac:dyDescent="0.25">
      <c r="B651" s="4">
        <v>45197</v>
      </c>
      <c r="C651" s="3">
        <v>0.55298611111111107</v>
      </c>
      <c r="D651" s="1">
        <v>40</v>
      </c>
      <c r="E651" s="26">
        <v>51.7</v>
      </c>
      <c r="F651" s="24">
        <v>2068</v>
      </c>
      <c r="G651" s="1" t="s">
        <v>4</v>
      </c>
    </row>
    <row r="652" spans="2:7" x14ac:dyDescent="0.25">
      <c r="B652" s="4">
        <v>45197</v>
      </c>
      <c r="C652" s="3">
        <v>0.55298611111111107</v>
      </c>
      <c r="D652" s="1">
        <v>95</v>
      </c>
      <c r="E652" s="26">
        <v>51.7</v>
      </c>
      <c r="F652" s="24">
        <v>4911.5</v>
      </c>
      <c r="G652" s="1" t="s">
        <v>4</v>
      </c>
    </row>
    <row r="653" spans="2:7" x14ac:dyDescent="0.25">
      <c r="B653" s="4">
        <v>45197</v>
      </c>
      <c r="C653" s="3">
        <v>0.55305555555555552</v>
      </c>
      <c r="D653" s="1">
        <v>66</v>
      </c>
      <c r="E653" s="26">
        <v>51.7</v>
      </c>
      <c r="F653" s="24">
        <v>3412.2000000000003</v>
      </c>
      <c r="G653" s="1" t="s">
        <v>4</v>
      </c>
    </row>
    <row r="654" spans="2:7" x14ac:dyDescent="0.25">
      <c r="B654" s="4">
        <v>45197</v>
      </c>
      <c r="C654" s="3">
        <v>0.55374999999999996</v>
      </c>
      <c r="D654" s="1">
        <v>65</v>
      </c>
      <c r="E654" s="26">
        <v>51.68</v>
      </c>
      <c r="F654" s="24">
        <v>3359.2</v>
      </c>
      <c r="G654" s="1" t="s">
        <v>4</v>
      </c>
    </row>
    <row r="655" spans="2:7" x14ac:dyDescent="0.25">
      <c r="B655" s="4">
        <v>45197</v>
      </c>
      <c r="C655" s="3">
        <v>0.5549074074074074</v>
      </c>
      <c r="D655" s="1">
        <v>58</v>
      </c>
      <c r="E655" s="26">
        <v>51.72</v>
      </c>
      <c r="F655" s="24">
        <v>2999.7599999999998</v>
      </c>
      <c r="G655" s="1" t="s">
        <v>4</v>
      </c>
    </row>
    <row r="656" spans="2:7" x14ac:dyDescent="0.25">
      <c r="B656" s="4">
        <v>45197</v>
      </c>
      <c r="C656" s="3">
        <v>0.56145833333333328</v>
      </c>
      <c r="D656" s="1">
        <v>16</v>
      </c>
      <c r="E656" s="26">
        <v>51.7</v>
      </c>
      <c r="F656" s="24">
        <v>827.2</v>
      </c>
      <c r="G656" s="1" t="s">
        <v>4</v>
      </c>
    </row>
    <row r="657" spans="2:7" x14ac:dyDescent="0.25">
      <c r="B657" s="4">
        <v>45197</v>
      </c>
      <c r="C657" s="3">
        <v>0.56145833333333328</v>
      </c>
      <c r="D657" s="1">
        <v>49</v>
      </c>
      <c r="E657" s="26">
        <v>51.7</v>
      </c>
      <c r="F657" s="24">
        <v>2533.3000000000002</v>
      </c>
      <c r="G657" s="1" t="s">
        <v>4</v>
      </c>
    </row>
    <row r="658" spans="2:7" x14ac:dyDescent="0.25">
      <c r="B658" s="4">
        <v>45197</v>
      </c>
      <c r="C658" s="3">
        <v>0.56145833333333328</v>
      </c>
      <c r="D658" s="1">
        <v>92</v>
      </c>
      <c r="E658" s="26">
        <v>51.7</v>
      </c>
      <c r="F658" s="24">
        <v>4756.4000000000005</v>
      </c>
      <c r="G658" s="1" t="s">
        <v>4</v>
      </c>
    </row>
    <row r="659" spans="2:7" x14ac:dyDescent="0.25">
      <c r="B659" s="4">
        <v>45197</v>
      </c>
      <c r="C659" s="3">
        <v>0.56190972222222224</v>
      </c>
      <c r="D659" s="1">
        <v>65</v>
      </c>
      <c r="E659" s="26">
        <v>51.68</v>
      </c>
      <c r="F659" s="24">
        <v>3359.2</v>
      </c>
      <c r="G659" s="1" t="s">
        <v>4</v>
      </c>
    </row>
    <row r="660" spans="2:7" x14ac:dyDescent="0.25">
      <c r="B660" s="4">
        <v>45197</v>
      </c>
      <c r="C660" s="3">
        <v>0.56927083333333328</v>
      </c>
      <c r="D660" s="1">
        <v>98</v>
      </c>
      <c r="E660" s="26">
        <v>51.68</v>
      </c>
      <c r="F660" s="24">
        <v>5064.6400000000003</v>
      </c>
      <c r="G660" s="1" t="s">
        <v>4</v>
      </c>
    </row>
    <row r="661" spans="2:7" x14ac:dyDescent="0.25">
      <c r="B661" s="4">
        <v>45197</v>
      </c>
      <c r="C661" s="3">
        <v>0.56927083333333328</v>
      </c>
      <c r="D661" s="1">
        <v>2</v>
      </c>
      <c r="E661" s="26">
        <v>51.68</v>
      </c>
      <c r="F661" s="24">
        <v>103.36</v>
      </c>
      <c r="G661" s="1" t="s">
        <v>4</v>
      </c>
    </row>
    <row r="662" spans="2:7" x14ac:dyDescent="0.25">
      <c r="B662" s="4">
        <v>45197</v>
      </c>
      <c r="C662" s="3">
        <v>0.56927083333333328</v>
      </c>
      <c r="D662" s="1">
        <v>118</v>
      </c>
      <c r="E662" s="26">
        <v>51.68</v>
      </c>
      <c r="F662" s="24">
        <v>6098.24</v>
      </c>
      <c r="G662" s="1" t="s">
        <v>4</v>
      </c>
    </row>
    <row r="663" spans="2:7" x14ac:dyDescent="0.25">
      <c r="B663" s="4">
        <v>45197</v>
      </c>
      <c r="C663" s="3">
        <v>0.56927083333333328</v>
      </c>
      <c r="D663" s="1">
        <v>44</v>
      </c>
      <c r="E663" s="26">
        <v>51.68</v>
      </c>
      <c r="F663" s="24">
        <v>2273.92</v>
      </c>
      <c r="G663" s="1" t="s">
        <v>4</v>
      </c>
    </row>
    <row r="664" spans="2:7" x14ac:dyDescent="0.25">
      <c r="B664" s="4">
        <v>45197</v>
      </c>
      <c r="C664" s="3">
        <v>0.57848379629629632</v>
      </c>
      <c r="D664" s="1">
        <v>383</v>
      </c>
      <c r="E664" s="26">
        <v>51.74</v>
      </c>
      <c r="F664" s="24">
        <v>19816.420000000002</v>
      </c>
      <c r="G664" s="1" t="s">
        <v>4</v>
      </c>
    </row>
    <row r="665" spans="2:7" x14ac:dyDescent="0.25">
      <c r="B665" s="4">
        <v>45197</v>
      </c>
      <c r="C665" s="3">
        <v>0.57902777777777781</v>
      </c>
      <c r="D665" s="1">
        <v>128</v>
      </c>
      <c r="E665" s="26">
        <v>51.76</v>
      </c>
      <c r="F665" s="24">
        <v>6625.28</v>
      </c>
      <c r="G665" s="1" t="s">
        <v>4</v>
      </c>
    </row>
    <row r="666" spans="2:7" x14ac:dyDescent="0.25">
      <c r="B666" s="4">
        <v>45197</v>
      </c>
      <c r="C666" s="3">
        <v>0.5826041666666667</v>
      </c>
      <c r="D666" s="1">
        <v>70</v>
      </c>
      <c r="E666" s="26">
        <v>51.7</v>
      </c>
      <c r="F666" s="24">
        <v>3619</v>
      </c>
      <c r="G666" s="1" t="s">
        <v>4</v>
      </c>
    </row>
    <row r="667" spans="2:7" x14ac:dyDescent="0.25">
      <c r="B667" s="4">
        <v>45197</v>
      </c>
      <c r="C667" s="3">
        <v>0.59159722222222222</v>
      </c>
      <c r="D667" s="1">
        <v>313</v>
      </c>
      <c r="E667" s="26">
        <v>51.82</v>
      </c>
      <c r="F667" s="24">
        <v>16219.66</v>
      </c>
      <c r="G667" s="1" t="s">
        <v>4</v>
      </c>
    </row>
    <row r="668" spans="2:7" x14ac:dyDescent="0.25">
      <c r="B668" s="4">
        <v>45197</v>
      </c>
      <c r="C668" s="3">
        <v>0.59159722222222222</v>
      </c>
      <c r="D668" s="1">
        <v>146</v>
      </c>
      <c r="E668" s="26">
        <v>51.82</v>
      </c>
      <c r="F668" s="24">
        <v>7565.72</v>
      </c>
      <c r="G668" s="1" t="s">
        <v>4</v>
      </c>
    </row>
    <row r="669" spans="2:7" x14ac:dyDescent="0.25">
      <c r="B669" s="4">
        <v>45197</v>
      </c>
      <c r="C669" s="3">
        <v>0.59309027777777779</v>
      </c>
      <c r="D669" s="1">
        <v>64</v>
      </c>
      <c r="E669" s="26">
        <v>51.8</v>
      </c>
      <c r="F669" s="24">
        <v>3315.2</v>
      </c>
      <c r="G669" s="1" t="s">
        <v>4</v>
      </c>
    </row>
    <row r="670" spans="2:7" x14ac:dyDescent="0.25">
      <c r="B670" s="4">
        <v>45197</v>
      </c>
      <c r="C670" s="3">
        <v>0.59519675925925919</v>
      </c>
      <c r="D670" s="1">
        <v>64</v>
      </c>
      <c r="E670" s="26">
        <v>51.82</v>
      </c>
      <c r="F670" s="24">
        <v>3316.48</v>
      </c>
      <c r="G670" s="1" t="s">
        <v>4</v>
      </c>
    </row>
    <row r="671" spans="2:7" x14ac:dyDescent="0.25">
      <c r="B671" s="4">
        <v>45197</v>
      </c>
      <c r="C671" s="3">
        <v>0.60672453703703699</v>
      </c>
      <c r="D671" s="1">
        <v>479</v>
      </c>
      <c r="E671" s="26">
        <v>51.98</v>
      </c>
      <c r="F671" s="24">
        <v>24898.42</v>
      </c>
      <c r="G671" s="1" t="s">
        <v>4</v>
      </c>
    </row>
    <row r="672" spans="2:7" x14ac:dyDescent="0.25">
      <c r="B672" s="4">
        <v>45197</v>
      </c>
      <c r="C672" s="3">
        <v>0.60672453703703699</v>
      </c>
      <c r="D672" s="1">
        <v>84</v>
      </c>
      <c r="E672" s="26">
        <v>51.98</v>
      </c>
      <c r="F672" s="24">
        <v>4366.32</v>
      </c>
      <c r="G672" s="1" t="s">
        <v>4</v>
      </c>
    </row>
    <row r="673" spans="2:7" x14ac:dyDescent="0.25">
      <c r="B673" s="4">
        <v>45197</v>
      </c>
      <c r="C673" s="3">
        <v>0.60672453703703699</v>
      </c>
      <c r="D673" s="1">
        <v>41</v>
      </c>
      <c r="E673" s="26">
        <v>51.98</v>
      </c>
      <c r="F673" s="24">
        <v>2131.1799999999998</v>
      </c>
      <c r="G673" s="1" t="s">
        <v>4</v>
      </c>
    </row>
    <row r="674" spans="2:7" x14ac:dyDescent="0.25">
      <c r="B674" s="4">
        <v>45197</v>
      </c>
      <c r="C674" s="3">
        <v>0.60792824074074081</v>
      </c>
      <c r="D674" s="1">
        <v>126</v>
      </c>
      <c r="E674" s="26">
        <v>51.94</v>
      </c>
      <c r="F674" s="24">
        <v>6544.44</v>
      </c>
      <c r="G674" s="1" t="s">
        <v>4</v>
      </c>
    </row>
    <row r="675" spans="2:7" x14ac:dyDescent="0.25">
      <c r="B675" s="4">
        <v>45197</v>
      </c>
      <c r="C675" s="3">
        <v>0.60908564814814814</v>
      </c>
      <c r="D675" s="1">
        <v>67</v>
      </c>
      <c r="E675" s="26">
        <v>51.9</v>
      </c>
      <c r="F675" s="24">
        <v>3477.2999999999997</v>
      </c>
      <c r="G675" s="1" t="s">
        <v>4</v>
      </c>
    </row>
    <row r="676" spans="2:7" x14ac:dyDescent="0.25">
      <c r="B676" s="4">
        <v>45197</v>
      </c>
      <c r="C676" s="3">
        <v>0.6104398148148148</v>
      </c>
      <c r="D676" s="1">
        <v>62</v>
      </c>
      <c r="E676" s="26">
        <v>51.88</v>
      </c>
      <c r="F676" s="24">
        <v>3216.56</v>
      </c>
      <c r="G676" s="1" t="s">
        <v>4</v>
      </c>
    </row>
    <row r="677" spans="2:7" x14ac:dyDescent="0.25">
      <c r="B677" s="4">
        <v>45197</v>
      </c>
      <c r="C677" s="3">
        <v>0.61223379629629626</v>
      </c>
      <c r="D677" s="1">
        <v>91</v>
      </c>
      <c r="E677" s="26">
        <v>51.9</v>
      </c>
      <c r="F677" s="24">
        <v>4722.8999999999996</v>
      </c>
      <c r="G677" s="1" t="s">
        <v>4</v>
      </c>
    </row>
    <row r="678" spans="2:7" x14ac:dyDescent="0.25">
      <c r="B678" s="4">
        <v>45197</v>
      </c>
      <c r="C678" s="3">
        <v>0.61387731481481478</v>
      </c>
      <c r="D678" s="1">
        <v>67</v>
      </c>
      <c r="E678" s="26">
        <v>51.86</v>
      </c>
      <c r="F678" s="24">
        <v>3474.62</v>
      </c>
      <c r="G678" s="1" t="s">
        <v>4</v>
      </c>
    </row>
    <row r="679" spans="2:7" x14ac:dyDescent="0.25">
      <c r="B679" s="4">
        <v>45197</v>
      </c>
      <c r="C679" s="3">
        <v>0.61526620370370366</v>
      </c>
      <c r="D679" s="1">
        <v>111</v>
      </c>
      <c r="E679" s="26">
        <v>51.82</v>
      </c>
      <c r="F679" s="24">
        <v>5752.02</v>
      </c>
      <c r="G679" s="1" t="s">
        <v>4</v>
      </c>
    </row>
    <row r="680" spans="2:7" x14ac:dyDescent="0.25">
      <c r="B680" s="4">
        <v>45197</v>
      </c>
      <c r="C680" s="3">
        <v>0.61622685185185189</v>
      </c>
      <c r="D680" s="1">
        <v>94</v>
      </c>
      <c r="E680" s="26">
        <v>51.8</v>
      </c>
      <c r="F680" s="24">
        <v>4869.2</v>
      </c>
      <c r="G680" s="1" t="s">
        <v>4</v>
      </c>
    </row>
    <row r="681" spans="2:7" x14ac:dyDescent="0.25">
      <c r="B681" s="4">
        <v>45197</v>
      </c>
      <c r="C681" s="3">
        <v>0.61723379629629627</v>
      </c>
      <c r="D681" s="1">
        <v>64</v>
      </c>
      <c r="E681" s="26">
        <v>51.8</v>
      </c>
      <c r="F681" s="24">
        <v>3315.2</v>
      </c>
      <c r="G681" s="1" t="s">
        <v>4</v>
      </c>
    </row>
    <row r="682" spans="2:7" x14ac:dyDescent="0.25">
      <c r="B682" s="4">
        <v>45197</v>
      </c>
      <c r="C682" s="3">
        <v>0.61886574074074074</v>
      </c>
      <c r="D682" s="1">
        <v>63</v>
      </c>
      <c r="E682" s="26">
        <v>51.8</v>
      </c>
      <c r="F682" s="24">
        <v>3263.3999999999996</v>
      </c>
      <c r="G682" s="1" t="s">
        <v>4</v>
      </c>
    </row>
    <row r="683" spans="2:7" x14ac:dyDescent="0.25">
      <c r="B683" s="4">
        <v>45197</v>
      </c>
      <c r="C683" s="3">
        <v>0.62259259259259259</v>
      </c>
      <c r="D683" s="1">
        <v>124</v>
      </c>
      <c r="E683" s="26">
        <v>51.8</v>
      </c>
      <c r="F683" s="24">
        <v>6423.2</v>
      </c>
      <c r="G683" s="1" t="s">
        <v>4</v>
      </c>
    </row>
    <row r="684" spans="2:7" x14ac:dyDescent="0.25">
      <c r="B684" s="4">
        <v>45197</v>
      </c>
      <c r="C684" s="3">
        <v>0.62758101851851855</v>
      </c>
      <c r="D684" s="1">
        <v>238</v>
      </c>
      <c r="E684" s="26">
        <v>51.84</v>
      </c>
      <c r="F684" s="24">
        <v>12337.92</v>
      </c>
      <c r="G684" s="1" t="s">
        <v>4</v>
      </c>
    </row>
    <row r="685" spans="2:7" x14ac:dyDescent="0.25">
      <c r="B685" s="4">
        <v>45197</v>
      </c>
      <c r="C685" s="3">
        <v>0.63105324074074076</v>
      </c>
      <c r="D685" s="1">
        <v>125</v>
      </c>
      <c r="E685" s="26">
        <v>51.9</v>
      </c>
      <c r="F685" s="24">
        <v>6487.5</v>
      </c>
      <c r="G685" s="1" t="s">
        <v>4</v>
      </c>
    </row>
    <row r="686" spans="2:7" x14ac:dyDescent="0.25">
      <c r="B686" s="4">
        <v>45197</v>
      </c>
      <c r="C686" s="3">
        <v>0.63177083333333328</v>
      </c>
      <c r="D686" s="1">
        <v>100</v>
      </c>
      <c r="E686" s="26">
        <v>51.88</v>
      </c>
      <c r="F686" s="24">
        <v>5188</v>
      </c>
      <c r="G686" s="1" t="s">
        <v>4</v>
      </c>
    </row>
    <row r="687" spans="2:7" x14ac:dyDescent="0.25">
      <c r="B687" s="4">
        <v>45197</v>
      </c>
      <c r="C687" s="3">
        <v>0.63177083333333328</v>
      </c>
      <c r="D687" s="1">
        <v>100</v>
      </c>
      <c r="E687" s="26">
        <v>51.88</v>
      </c>
      <c r="F687" s="24">
        <v>5188</v>
      </c>
      <c r="G687" s="1" t="s">
        <v>4</v>
      </c>
    </row>
    <row r="688" spans="2:7" x14ac:dyDescent="0.25">
      <c r="B688" s="4">
        <v>45197</v>
      </c>
      <c r="C688" s="3">
        <v>0.63248842592592591</v>
      </c>
      <c r="D688" s="1">
        <v>59</v>
      </c>
      <c r="E688" s="26">
        <v>51.86</v>
      </c>
      <c r="F688" s="24">
        <v>3059.74</v>
      </c>
      <c r="G688" s="1" t="s">
        <v>4</v>
      </c>
    </row>
    <row r="689" spans="2:7" x14ac:dyDescent="0.25">
      <c r="B689" s="4">
        <v>45197</v>
      </c>
      <c r="C689" s="3">
        <v>0.63843749999999999</v>
      </c>
      <c r="D689" s="1">
        <v>201</v>
      </c>
      <c r="E689" s="26">
        <v>51.86</v>
      </c>
      <c r="F689" s="24">
        <v>10423.86</v>
      </c>
      <c r="G689" s="1" t="s">
        <v>4</v>
      </c>
    </row>
    <row r="690" spans="2:7" x14ac:dyDescent="0.25">
      <c r="B690" s="4">
        <v>45197</v>
      </c>
      <c r="C690" s="3">
        <v>0.63891203703703703</v>
      </c>
      <c r="D690" s="1">
        <v>168</v>
      </c>
      <c r="E690" s="26">
        <v>51.84</v>
      </c>
      <c r="F690" s="24">
        <v>8709.1200000000008</v>
      </c>
      <c r="G690" s="1" t="s">
        <v>4</v>
      </c>
    </row>
    <row r="691" spans="2:7" x14ac:dyDescent="0.25">
      <c r="B691" s="4">
        <v>45197</v>
      </c>
      <c r="C691" s="3">
        <v>0.64137731481481486</v>
      </c>
      <c r="D691" s="1">
        <v>117</v>
      </c>
      <c r="E691" s="26">
        <v>51.84</v>
      </c>
      <c r="F691" s="24">
        <v>6065.2800000000007</v>
      </c>
      <c r="G691" s="1" t="s">
        <v>4</v>
      </c>
    </row>
    <row r="692" spans="2:7" x14ac:dyDescent="0.25">
      <c r="B692" s="4">
        <v>45197</v>
      </c>
      <c r="C692" s="3">
        <v>0.64240740740740743</v>
      </c>
      <c r="D692" s="1">
        <v>62</v>
      </c>
      <c r="E692" s="26">
        <v>51.82</v>
      </c>
      <c r="F692" s="24">
        <v>3212.84</v>
      </c>
      <c r="G692" s="1" t="s">
        <v>4</v>
      </c>
    </row>
    <row r="693" spans="2:7" x14ac:dyDescent="0.25">
      <c r="B693" s="4">
        <v>45197</v>
      </c>
      <c r="C693" s="3">
        <v>0.64445601851851853</v>
      </c>
      <c r="D693" s="1">
        <v>66</v>
      </c>
      <c r="E693" s="26">
        <v>51.8</v>
      </c>
      <c r="F693" s="24">
        <v>3418.7999999999997</v>
      </c>
      <c r="G693" s="1" t="s">
        <v>4</v>
      </c>
    </row>
    <row r="694" spans="2:7" x14ac:dyDescent="0.25">
      <c r="B694" s="4">
        <v>45197</v>
      </c>
      <c r="C694" s="3">
        <v>0.64618055555555554</v>
      </c>
      <c r="D694" s="1">
        <v>29</v>
      </c>
      <c r="E694" s="26">
        <v>51.82</v>
      </c>
      <c r="F694" s="24">
        <v>1502.78</v>
      </c>
      <c r="G694" s="1" t="s">
        <v>4</v>
      </c>
    </row>
    <row r="695" spans="2:7" x14ac:dyDescent="0.25">
      <c r="B695" s="4">
        <v>45197</v>
      </c>
      <c r="C695" s="3">
        <v>0.64618055555555554</v>
      </c>
      <c r="D695" s="1">
        <v>21</v>
      </c>
      <c r="E695" s="26">
        <v>51.82</v>
      </c>
      <c r="F695" s="24">
        <v>1088.22</v>
      </c>
      <c r="G695" s="1" t="s">
        <v>4</v>
      </c>
    </row>
    <row r="696" spans="2:7" x14ac:dyDescent="0.25">
      <c r="B696" s="4">
        <v>45197</v>
      </c>
      <c r="C696" s="3">
        <v>0.64618055555555554</v>
      </c>
      <c r="D696" s="1">
        <v>120</v>
      </c>
      <c r="E696" s="26">
        <v>51.82</v>
      </c>
      <c r="F696" s="24">
        <v>6218.4</v>
      </c>
      <c r="G696" s="1" t="s">
        <v>4</v>
      </c>
    </row>
    <row r="697" spans="2:7" x14ac:dyDescent="0.25">
      <c r="B697" s="4">
        <v>45197</v>
      </c>
      <c r="C697" s="3">
        <v>0.64618055555555554</v>
      </c>
      <c r="D697" s="1">
        <v>10</v>
      </c>
      <c r="E697" s="26">
        <v>51.82</v>
      </c>
      <c r="F697" s="24">
        <v>518.20000000000005</v>
      </c>
      <c r="G697" s="1" t="s">
        <v>4</v>
      </c>
    </row>
    <row r="698" spans="2:7" x14ac:dyDescent="0.25">
      <c r="B698" s="4">
        <v>45197</v>
      </c>
      <c r="C698" s="3">
        <v>0.64724537037037033</v>
      </c>
      <c r="D698" s="1">
        <v>90</v>
      </c>
      <c r="E698" s="26">
        <v>51.82</v>
      </c>
      <c r="F698" s="24">
        <v>4663.8</v>
      </c>
      <c r="G698" s="1" t="s">
        <v>4</v>
      </c>
    </row>
    <row r="699" spans="2:7" x14ac:dyDescent="0.25">
      <c r="B699" s="4">
        <v>45197</v>
      </c>
      <c r="C699" s="3">
        <v>0.6488194444444445</v>
      </c>
      <c r="D699" s="1">
        <v>212</v>
      </c>
      <c r="E699" s="26">
        <v>51.86</v>
      </c>
      <c r="F699" s="24">
        <v>10994.32</v>
      </c>
      <c r="G699" s="1" t="s">
        <v>4</v>
      </c>
    </row>
    <row r="700" spans="2:7" x14ac:dyDescent="0.25">
      <c r="B700" s="4">
        <v>45197</v>
      </c>
      <c r="C700" s="3">
        <v>0.6488194444444445</v>
      </c>
      <c r="D700" s="1">
        <v>112</v>
      </c>
      <c r="E700" s="26">
        <v>51.86</v>
      </c>
      <c r="F700" s="24">
        <v>5808.32</v>
      </c>
      <c r="G700" s="1" t="s">
        <v>4</v>
      </c>
    </row>
    <row r="701" spans="2:7" x14ac:dyDescent="0.25">
      <c r="B701" s="4">
        <v>45197</v>
      </c>
      <c r="C701" s="3">
        <v>0.65031249999999996</v>
      </c>
      <c r="D701" s="1">
        <v>196</v>
      </c>
      <c r="E701" s="26">
        <v>51.88</v>
      </c>
      <c r="F701" s="24">
        <v>10168.480000000001</v>
      </c>
      <c r="G701" s="1" t="s">
        <v>4</v>
      </c>
    </row>
    <row r="702" spans="2:7" x14ac:dyDescent="0.25">
      <c r="B702" s="4">
        <v>45197</v>
      </c>
      <c r="C702" s="3">
        <v>0.65039351851851845</v>
      </c>
      <c r="D702" s="1">
        <v>61</v>
      </c>
      <c r="E702" s="26">
        <v>51.86</v>
      </c>
      <c r="F702" s="24">
        <v>3163.46</v>
      </c>
      <c r="G702" s="1" t="s">
        <v>4</v>
      </c>
    </row>
    <row r="703" spans="2:7" x14ac:dyDescent="0.25">
      <c r="B703" s="4">
        <v>45197</v>
      </c>
      <c r="C703" s="3">
        <v>0.65188657407407413</v>
      </c>
      <c r="D703" s="1">
        <v>198</v>
      </c>
      <c r="E703" s="26">
        <v>51.86</v>
      </c>
      <c r="F703" s="24">
        <v>10268.280000000001</v>
      </c>
      <c r="G703" s="1" t="s">
        <v>4</v>
      </c>
    </row>
    <row r="704" spans="2:7" x14ac:dyDescent="0.25">
      <c r="B704" s="4">
        <v>45197</v>
      </c>
      <c r="C704" s="3">
        <v>0.65188657407407413</v>
      </c>
      <c r="D704" s="1">
        <v>7</v>
      </c>
      <c r="E704" s="26">
        <v>51.86</v>
      </c>
      <c r="F704" s="24">
        <v>363.02</v>
      </c>
      <c r="G704" s="1" t="s">
        <v>4</v>
      </c>
    </row>
    <row r="705" spans="2:7" x14ac:dyDescent="0.25">
      <c r="B705" s="4">
        <v>45197</v>
      </c>
      <c r="C705" s="3">
        <v>0.65302083333333327</v>
      </c>
      <c r="D705" s="1">
        <v>144</v>
      </c>
      <c r="E705" s="26">
        <v>52</v>
      </c>
      <c r="F705" s="24">
        <v>7488</v>
      </c>
      <c r="G705" s="1" t="s">
        <v>4</v>
      </c>
    </row>
    <row r="706" spans="2:7" x14ac:dyDescent="0.25">
      <c r="B706" s="4">
        <v>45197</v>
      </c>
      <c r="C706" s="3">
        <v>0.6538194444444444</v>
      </c>
      <c r="D706" s="1">
        <v>65</v>
      </c>
      <c r="E706" s="26">
        <v>52</v>
      </c>
      <c r="F706" s="24">
        <v>3380</v>
      </c>
      <c r="G706" s="1" t="s">
        <v>4</v>
      </c>
    </row>
    <row r="707" spans="2:7" x14ac:dyDescent="0.25">
      <c r="B707" s="4">
        <v>45197</v>
      </c>
      <c r="C707" s="3">
        <v>0.65538194444444442</v>
      </c>
      <c r="D707" s="1">
        <v>363</v>
      </c>
      <c r="E707" s="26">
        <v>52.04</v>
      </c>
      <c r="F707" s="24">
        <v>18890.52</v>
      </c>
      <c r="G707" s="1" t="s">
        <v>4</v>
      </c>
    </row>
    <row r="708" spans="2:7" x14ac:dyDescent="0.25">
      <c r="B708" s="4">
        <v>45197</v>
      </c>
      <c r="C708" s="3">
        <v>0.65626157407407404</v>
      </c>
      <c r="D708" s="1">
        <v>86</v>
      </c>
      <c r="E708" s="26">
        <v>51.96</v>
      </c>
      <c r="F708" s="24">
        <v>4468.5600000000004</v>
      </c>
      <c r="G708" s="1" t="s">
        <v>4</v>
      </c>
    </row>
    <row r="709" spans="2:7" x14ac:dyDescent="0.25">
      <c r="B709" s="4">
        <v>45197</v>
      </c>
      <c r="C709" s="3">
        <v>0.65628472222222223</v>
      </c>
      <c r="D709" s="1">
        <v>38</v>
      </c>
      <c r="E709" s="26">
        <v>51.94</v>
      </c>
      <c r="F709" s="24">
        <v>1973.7199999999998</v>
      </c>
      <c r="G709" s="1" t="s">
        <v>4</v>
      </c>
    </row>
    <row r="710" spans="2:7" x14ac:dyDescent="0.25">
      <c r="B710" s="4">
        <v>45197</v>
      </c>
      <c r="C710" s="3">
        <v>0.65628472222222223</v>
      </c>
      <c r="D710" s="1">
        <v>71</v>
      </c>
      <c r="E710" s="26">
        <v>51.94</v>
      </c>
      <c r="F710" s="24">
        <v>3687.74</v>
      </c>
      <c r="G710" s="1" t="s">
        <v>4</v>
      </c>
    </row>
    <row r="711" spans="2:7" x14ac:dyDescent="0.25">
      <c r="B711" s="4">
        <v>45197</v>
      </c>
      <c r="C711" s="3">
        <v>0.65844907407407405</v>
      </c>
      <c r="D711" s="1">
        <v>230</v>
      </c>
      <c r="E711" s="26">
        <v>51.96</v>
      </c>
      <c r="F711" s="24">
        <v>11950.800000000001</v>
      </c>
      <c r="G711" s="1" t="s">
        <v>4</v>
      </c>
    </row>
    <row r="712" spans="2:7" x14ac:dyDescent="0.25">
      <c r="B712" s="4">
        <v>45197</v>
      </c>
      <c r="C712" s="3">
        <v>0.65903935185185192</v>
      </c>
      <c r="D712" s="1">
        <v>71</v>
      </c>
      <c r="E712" s="26">
        <v>51.92</v>
      </c>
      <c r="F712" s="24">
        <v>3686.32</v>
      </c>
      <c r="G712" s="1" t="s">
        <v>4</v>
      </c>
    </row>
    <row r="713" spans="2:7" x14ac:dyDescent="0.25">
      <c r="B713" s="4">
        <v>45197</v>
      </c>
      <c r="C713" s="3">
        <v>0.66400462962962969</v>
      </c>
      <c r="D713" s="1">
        <v>521</v>
      </c>
      <c r="E713" s="26">
        <v>51.94</v>
      </c>
      <c r="F713" s="24">
        <v>27060.739999999998</v>
      </c>
      <c r="G713" s="1" t="s">
        <v>4</v>
      </c>
    </row>
    <row r="714" spans="2:7" x14ac:dyDescent="0.25">
      <c r="B714" s="4">
        <v>45197</v>
      </c>
      <c r="C714" s="3">
        <v>0.67049768518518515</v>
      </c>
      <c r="D714" s="1">
        <v>125</v>
      </c>
      <c r="E714" s="26">
        <v>51.94</v>
      </c>
      <c r="F714" s="24">
        <v>6492.5</v>
      </c>
      <c r="G714" s="1" t="s">
        <v>4</v>
      </c>
    </row>
    <row r="715" spans="2:7" x14ac:dyDescent="0.25">
      <c r="B715" s="4">
        <v>45197</v>
      </c>
      <c r="C715" s="3">
        <v>0.67049768518518515</v>
      </c>
      <c r="D715" s="1">
        <v>545</v>
      </c>
      <c r="E715" s="26">
        <v>51.94</v>
      </c>
      <c r="F715" s="24">
        <v>28307.3</v>
      </c>
      <c r="G715" s="1" t="s">
        <v>4</v>
      </c>
    </row>
    <row r="716" spans="2:7" x14ac:dyDescent="0.25">
      <c r="B716" s="4">
        <v>45197</v>
      </c>
      <c r="C716" s="3">
        <v>0.67145833333333327</v>
      </c>
      <c r="D716" s="1">
        <v>59</v>
      </c>
      <c r="E716" s="26">
        <v>51.94</v>
      </c>
      <c r="F716" s="24">
        <v>3064.46</v>
      </c>
      <c r="G716" s="1" t="s">
        <v>4</v>
      </c>
    </row>
    <row r="717" spans="2:7" x14ac:dyDescent="0.25">
      <c r="B717" s="4">
        <v>45197</v>
      </c>
      <c r="C717" s="3">
        <v>0.67145833333333327</v>
      </c>
      <c r="D717" s="1">
        <v>192</v>
      </c>
      <c r="E717" s="26">
        <v>51.94</v>
      </c>
      <c r="F717" s="24">
        <v>9972.48</v>
      </c>
      <c r="G717" s="1" t="s">
        <v>4</v>
      </c>
    </row>
    <row r="718" spans="2:7" x14ac:dyDescent="0.25">
      <c r="B718" s="4">
        <v>45197</v>
      </c>
      <c r="C718" s="3">
        <v>0.67274305555555547</v>
      </c>
      <c r="D718" s="1">
        <v>9</v>
      </c>
      <c r="E718" s="26">
        <v>51.96</v>
      </c>
      <c r="F718" s="24">
        <v>467.64</v>
      </c>
      <c r="G718" s="1" t="s">
        <v>4</v>
      </c>
    </row>
    <row r="719" spans="2:7" x14ac:dyDescent="0.25">
      <c r="B719" s="4">
        <v>45197</v>
      </c>
      <c r="C719" s="3">
        <v>0.67274305555555547</v>
      </c>
      <c r="D719" s="1">
        <v>148</v>
      </c>
      <c r="E719" s="26">
        <v>51.96</v>
      </c>
      <c r="F719" s="24">
        <v>7690.08</v>
      </c>
      <c r="G719" s="1" t="s">
        <v>4</v>
      </c>
    </row>
    <row r="720" spans="2:7" x14ac:dyDescent="0.25">
      <c r="B720" s="4">
        <v>45197</v>
      </c>
      <c r="C720" s="3">
        <v>0.67362268518518509</v>
      </c>
      <c r="D720" s="1">
        <v>69</v>
      </c>
      <c r="E720" s="26">
        <v>51.92</v>
      </c>
      <c r="F720" s="24">
        <v>3582.48</v>
      </c>
      <c r="G720" s="1" t="s">
        <v>4</v>
      </c>
    </row>
    <row r="721" spans="2:7" x14ac:dyDescent="0.25">
      <c r="B721" s="4">
        <v>45197</v>
      </c>
      <c r="C721" s="3">
        <v>0.67716435185185186</v>
      </c>
      <c r="D721" s="1">
        <v>138</v>
      </c>
      <c r="E721" s="26">
        <v>51.94</v>
      </c>
      <c r="F721" s="24">
        <v>7167.7199999999993</v>
      </c>
      <c r="G721" s="1" t="s">
        <v>4</v>
      </c>
    </row>
    <row r="722" spans="2:7" x14ac:dyDescent="0.25">
      <c r="B722" s="4">
        <v>45197</v>
      </c>
      <c r="C722" s="3">
        <v>0.68144675925925924</v>
      </c>
      <c r="D722" s="1">
        <v>106</v>
      </c>
      <c r="E722" s="26">
        <v>52.02</v>
      </c>
      <c r="F722" s="24">
        <v>5514.12</v>
      </c>
      <c r="G722" s="1" t="s">
        <v>4</v>
      </c>
    </row>
    <row r="723" spans="2:7" x14ac:dyDescent="0.25">
      <c r="B723" s="4">
        <v>45197</v>
      </c>
      <c r="C723" s="3">
        <v>0.68144675925925924</v>
      </c>
      <c r="D723" s="1">
        <v>10</v>
      </c>
      <c r="E723" s="26">
        <v>52.02</v>
      </c>
      <c r="F723" s="24">
        <v>520.20000000000005</v>
      </c>
      <c r="G723" s="1" t="s">
        <v>4</v>
      </c>
    </row>
    <row r="724" spans="2:7" x14ac:dyDescent="0.25">
      <c r="B724" s="4">
        <v>45197</v>
      </c>
      <c r="C724" s="3">
        <v>0.68145833333333339</v>
      </c>
      <c r="D724" s="1">
        <v>125</v>
      </c>
      <c r="E724" s="26">
        <v>52.02</v>
      </c>
      <c r="F724" s="24">
        <v>6502.5</v>
      </c>
      <c r="G724" s="1" t="s">
        <v>4</v>
      </c>
    </row>
    <row r="725" spans="2:7" x14ac:dyDescent="0.25">
      <c r="B725" s="4">
        <v>45197</v>
      </c>
      <c r="C725" s="3">
        <v>0.68425925925925923</v>
      </c>
      <c r="D725" s="1">
        <v>125</v>
      </c>
      <c r="E725" s="26">
        <v>52.02</v>
      </c>
      <c r="F725" s="24">
        <v>6502.5</v>
      </c>
      <c r="G725" s="1" t="s">
        <v>4</v>
      </c>
    </row>
    <row r="726" spans="2:7" x14ac:dyDescent="0.25">
      <c r="B726" s="4">
        <v>45197</v>
      </c>
      <c r="C726" s="3">
        <v>0.68425925925925923</v>
      </c>
      <c r="D726" s="1">
        <v>151</v>
      </c>
      <c r="E726" s="26">
        <v>52.02</v>
      </c>
      <c r="F726" s="24">
        <v>7855.02</v>
      </c>
      <c r="G726" s="1" t="s">
        <v>4</v>
      </c>
    </row>
    <row r="727" spans="2:7" x14ac:dyDescent="0.25">
      <c r="B727" s="4">
        <v>45197</v>
      </c>
      <c r="C727" s="3">
        <v>0.68425925925925923</v>
      </c>
      <c r="D727" s="1">
        <v>10</v>
      </c>
      <c r="E727" s="26">
        <v>52.02</v>
      </c>
      <c r="F727" s="24">
        <v>520.20000000000005</v>
      </c>
      <c r="G727" s="1" t="s">
        <v>4</v>
      </c>
    </row>
    <row r="728" spans="2:7" x14ac:dyDescent="0.25">
      <c r="B728" s="4">
        <v>45197</v>
      </c>
      <c r="C728" s="3">
        <v>0.68730324074074067</v>
      </c>
      <c r="D728" s="1">
        <v>421</v>
      </c>
      <c r="E728" s="26">
        <v>52.04</v>
      </c>
      <c r="F728" s="24">
        <v>21908.84</v>
      </c>
      <c r="G728" s="1" t="s">
        <v>4</v>
      </c>
    </row>
    <row r="729" spans="2:7" x14ac:dyDescent="0.25">
      <c r="B729" s="4">
        <v>45197</v>
      </c>
      <c r="C729" s="3">
        <v>0.68759259259259264</v>
      </c>
      <c r="D729" s="1">
        <v>210</v>
      </c>
      <c r="E729" s="26">
        <v>52.02</v>
      </c>
      <c r="F729" s="24">
        <v>10924.2</v>
      </c>
      <c r="G729" s="1" t="s">
        <v>4</v>
      </c>
    </row>
    <row r="730" spans="2:7" x14ac:dyDescent="0.25">
      <c r="B730" s="4">
        <v>45197</v>
      </c>
      <c r="C730" s="3">
        <v>0.69179398148148152</v>
      </c>
      <c r="D730" s="1">
        <v>60</v>
      </c>
      <c r="E730" s="26">
        <v>51.96</v>
      </c>
      <c r="F730" s="24">
        <v>3117.6</v>
      </c>
      <c r="G730" s="1" t="s">
        <v>4</v>
      </c>
    </row>
    <row r="731" spans="2:7" x14ac:dyDescent="0.25">
      <c r="B731" s="4">
        <v>45197</v>
      </c>
      <c r="C731" s="3">
        <v>0.69179398148148152</v>
      </c>
      <c r="D731" s="1">
        <v>11</v>
      </c>
      <c r="E731" s="26">
        <v>51.96</v>
      </c>
      <c r="F731" s="24">
        <v>571.56000000000006</v>
      </c>
      <c r="G731" s="1" t="s">
        <v>4</v>
      </c>
    </row>
    <row r="732" spans="2:7" x14ac:dyDescent="0.25">
      <c r="B732" s="4">
        <v>45197</v>
      </c>
      <c r="C732" s="3">
        <v>0.69179398148148152</v>
      </c>
      <c r="D732" s="1">
        <v>122</v>
      </c>
      <c r="E732" s="26">
        <v>51.96</v>
      </c>
      <c r="F732" s="24">
        <v>6339.12</v>
      </c>
      <c r="G732" s="1" t="s">
        <v>4</v>
      </c>
    </row>
    <row r="733" spans="2:7" x14ac:dyDescent="0.25">
      <c r="B733" s="4">
        <v>45197</v>
      </c>
      <c r="C733" s="3">
        <v>0.6945486111111111</v>
      </c>
      <c r="D733" s="1">
        <v>160</v>
      </c>
      <c r="E733" s="26">
        <v>52</v>
      </c>
      <c r="F733" s="24">
        <v>8320</v>
      </c>
      <c r="G733" s="1" t="s">
        <v>4</v>
      </c>
    </row>
    <row r="734" spans="2:7" x14ac:dyDescent="0.25">
      <c r="B734" s="4">
        <v>45197</v>
      </c>
      <c r="C734" s="3">
        <v>0.69520833333333332</v>
      </c>
      <c r="D734" s="1">
        <v>139</v>
      </c>
      <c r="E734" s="26">
        <v>51.98</v>
      </c>
      <c r="F734" s="24">
        <v>7225.2199999999993</v>
      </c>
      <c r="G734" s="1" t="s">
        <v>4</v>
      </c>
    </row>
    <row r="735" spans="2:7" x14ac:dyDescent="0.25">
      <c r="B735" s="4">
        <v>45197</v>
      </c>
      <c r="C735" s="3">
        <v>0.69520833333333332</v>
      </c>
      <c r="D735" s="1">
        <v>244</v>
      </c>
      <c r="E735" s="26">
        <v>51.98</v>
      </c>
      <c r="F735" s="24">
        <v>12683.119999999999</v>
      </c>
      <c r="G735" s="1" t="s">
        <v>4</v>
      </c>
    </row>
    <row r="736" spans="2:7" x14ac:dyDescent="0.25">
      <c r="B736" s="4">
        <v>45197</v>
      </c>
      <c r="C736" s="3">
        <v>0.7007175925925927</v>
      </c>
      <c r="D736" s="1">
        <v>473</v>
      </c>
      <c r="E736" s="26">
        <v>52.12</v>
      </c>
      <c r="F736" s="24">
        <v>24652.76</v>
      </c>
      <c r="G736" s="1" t="s">
        <v>4</v>
      </c>
    </row>
    <row r="737" spans="2:7" x14ac:dyDescent="0.25">
      <c r="B737" s="4">
        <v>45197</v>
      </c>
      <c r="C737" s="3">
        <v>0.70351851851851854</v>
      </c>
      <c r="D737" s="1">
        <v>93</v>
      </c>
      <c r="E737" s="26">
        <v>52.14</v>
      </c>
      <c r="F737" s="24">
        <v>4849.0200000000004</v>
      </c>
      <c r="G737" s="1" t="s">
        <v>4</v>
      </c>
    </row>
    <row r="738" spans="2:7" x14ac:dyDescent="0.25">
      <c r="B738" s="4">
        <v>45197</v>
      </c>
      <c r="C738" s="3">
        <v>0.70351851851851854</v>
      </c>
      <c r="D738" s="1">
        <v>10</v>
      </c>
      <c r="E738" s="26">
        <v>52.14</v>
      </c>
      <c r="F738" s="24">
        <v>521.4</v>
      </c>
      <c r="G738" s="1" t="s">
        <v>4</v>
      </c>
    </row>
    <row r="739" spans="2:7" x14ac:dyDescent="0.25">
      <c r="B739" s="4">
        <v>45197</v>
      </c>
      <c r="C739" s="3">
        <v>0.70728009259259261</v>
      </c>
      <c r="D739" s="1">
        <v>491</v>
      </c>
      <c r="E739" s="26">
        <v>52.16</v>
      </c>
      <c r="F739" s="24">
        <v>25610.559999999998</v>
      </c>
      <c r="G739" s="1" t="s">
        <v>4</v>
      </c>
    </row>
    <row r="740" spans="2:7" x14ac:dyDescent="0.25">
      <c r="B740" s="4">
        <v>45197</v>
      </c>
      <c r="C740" s="3">
        <v>0.70728009259259261</v>
      </c>
      <c r="D740" s="1">
        <v>75</v>
      </c>
      <c r="E740" s="26">
        <v>52.16</v>
      </c>
      <c r="F740" s="24">
        <v>3911.9999999999995</v>
      </c>
      <c r="G740" s="1" t="s">
        <v>4</v>
      </c>
    </row>
    <row r="741" spans="2:7" x14ac:dyDescent="0.25">
      <c r="B741" s="4">
        <v>45197</v>
      </c>
      <c r="C741" s="3">
        <v>0.70730324074074069</v>
      </c>
      <c r="D741" s="1">
        <v>77</v>
      </c>
      <c r="E741" s="26">
        <v>52.16</v>
      </c>
      <c r="F741" s="24">
        <v>4016.3199999999997</v>
      </c>
      <c r="G741" s="1" t="s">
        <v>4</v>
      </c>
    </row>
    <row r="742" spans="2:7" x14ac:dyDescent="0.25">
      <c r="B742" s="4">
        <v>45197</v>
      </c>
      <c r="C742" s="3">
        <v>0.70862268518518512</v>
      </c>
      <c r="D742" s="1">
        <v>92</v>
      </c>
      <c r="E742" s="26">
        <v>52.16</v>
      </c>
      <c r="F742" s="24">
        <v>4798.7199999999993</v>
      </c>
      <c r="G742" s="1" t="s">
        <v>4</v>
      </c>
    </row>
    <row r="743" spans="2:7" x14ac:dyDescent="0.25">
      <c r="B743" s="4">
        <v>45197</v>
      </c>
      <c r="C743" s="3">
        <v>0.71181712962962962</v>
      </c>
      <c r="D743" s="1">
        <v>465</v>
      </c>
      <c r="E743" s="26">
        <v>52.22</v>
      </c>
      <c r="F743" s="24">
        <v>24282.3</v>
      </c>
      <c r="G743" s="1" t="s">
        <v>4</v>
      </c>
    </row>
    <row r="744" spans="2:7" x14ac:dyDescent="0.25">
      <c r="B744" s="4">
        <v>45197</v>
      </c>
      <c r="C744" s="3">
        <v>0.71189814814814811</v>
      </c>
      <c r="D744" s="1">
        <v>262</v>
      </c>
      <c r="E744" s="26">
        <v>52.2</v>
      </c>
      <c r="F744" s="24">
        <v>13676.400000000001</v>
      </c>
      <c r="G744" s="1" t="s">
        <v>4</v>
      </c>
    </row>
    <row r="745" spans="2:7" x14ac:dyDescent="0.25">
      <c r="B745" s="4">
        <v>45197</v>
      </c>
      <c r="C745" s="3">
        <v>0.72105324074074073</v>
      </c>
      <c r="D745" s="1">
        <v>179</v>
      </c>
      <c r="E745" s="26">
        <v>52.22</v>
      </c>
      <c r="F745" s="24">
        <v>9347.3799999999992</v>
      </c>
      <c r="G745" s="1" t="s">
        <v>4</v>
      </c>
    </row>
    <row r="746" spans="2:7" x14ac:dyDescent="0.25">
      <c r="B746" s="4">
        <v>45197</v>
      </c>
      <c r="C746" s="3">
        <v>0.72105324074074073</v>
      </c>
      <c r="D746" s="1">
        <v>175</v>
      </c>
      <c r="E746" s="26">
        <v>52.22</v>
      </c>
      <c r="F746" s="24">
        <v>9138.5</v>
      </c>
      <c r="G746" s="1" t="s">
        <v>4</v>
      </c>
    </row>
    <row r="747" spans="2:7" x14ac:dyDescent="0.25">
      <c r="B747" s="4">
        <v>45197</v>
      </c>
      <c r="C747" s="3">
        <v>0.72105324074074073</v>
      </c>
      <c r="D747" s="1">
        <v>202</v>
      </c>
      <c r="E747" s="26">
        <v>52.22</v>
      </c>
      <c r="F747" s="24">
        <v>10548.44</v>
      </c>
      <c r="G747" s="1" t="s">
        <v>4</v>
      </c>
    </row>
    <row r="748" spans="2:7" x14ac:dyDescent="0.25">
      <c r="B748" s="4">
        <v>45197</v>
      </c>
      <c r="C748" s="3">
        <v>0.72105324074074073</v>
      </c>
      <c r="D748" s="1">
        <v>201</v>
      </c>
      <c r="E748" s="26">
        <v>52.22</v>
      </c>
      <c r="F748" s="24">
        <v>10496.22</v>
      </c>
      <c r="G748" s="1" t="s">
        <v>4</v>
      </c>
    </row>
    <row r="749" spans="2:7" x14ac:dyDescent="0.25">
      <c r="B749" s="4">
        <v>45197</v>
      </c>
      <c r="C749" s="3">
        <v>0.72105324074074073</v>
      </c>
      <c r="D749" s="1">
        <v>10</v>
      </c>
      <c r="E749" s="26">
        <v>52.22</v>
      </c>
      <c r="F749" s="24">
        <v>522.20000000000005</v>
      </c>
      <c r="G749" s="1" t="s">
        <v>4</v>
      </c>
    </row>
    <row r="750" spans="2:7" x14ac:dyDescent="0.25">
      <c r="B750" s="4">
        <v>45197</v>
      </c>
      <c r="C750" s="3">
        <v>0.72105324074074073</v>
      </c>
      <c r="D750" s="1">
        <v>94</v>
      </c>
      <c r="E750" s="26">
        <v>52.22</v>
      </c>
      <c r="F750" s="24">
        <v>4908.68</v>
      </c>
      <c r="G750" s="1" t="s">
        <v>4</v>
      </c>
    </row>
    <row r="751" spans="2:7" x14ac:dyDescent="0.25">
      <c r="B751" s="4">
        <v>45197</v>
      </c>
      <c r="C751" s="3">
        <v>0.72105324074074073</v>
      </c>
      <c r="D751" s="1">
        <v>119</v>
      </c>
      <c r="E751" s="26">
        <v>52.22</v>
      </c>
      <c r="F751" s="24">
        <v>6214.18</v>
      </c>
      <c r="G751" s="1" t="s">
        <v>4</v>
      </c>
    </row>
    <row r="752" spans="2:7" x14ac:dyDescent="0.25">
      <c r="B752" s="4">
        <v>45197</v>
      </c>
      <c r="C752" s="3">
        <v>0.72105324074074073</v>
      </c>
      <c r="D752" s="1">
        <v>101</v>
      </c>
      <c r="E752" s="26">
        <v>52.22</v>
      </c>
      <c r="F752" s="24">
        <v>5274.22</v>
      </c>
      <c r="G752" s="1" t="s">
        <v>4</v>
      </c>
    </row>
    <row r="753" spans="2:7" x14ac:dyDescent="0.25">
      <c r="B753" s="4">
        <v>45197</v>
      </c>
      <c r="C753" s="3">
        <v>0.72105324074074073</v>
      </c>
      <c r="D753" s="1">
        <v>8</v>
      </c>
      <c r="E753" s="26">
        <v>52.22</v>
      </c>
      <c r="F753" s="24">
        <v>417.76</v>
      </c>
      <c r="G753" s="1" t="s">
        <v>4</v>
      </c>
    </row>
    <row r="754" spans="2:7" x14ac:dyDescent="0.25">
      <c r="B754" s="4">
        <v>45198</v>
      </c>
      <c r="C754" s="3">
        <v>0.37960648148148146</v>
      </c>
      <c r="D754" s="1">
        <v>160</v>
      </c>
      <c r="E754" s="26">
        <v>52.64</v>
      </c>
      <c r="F754" s="24">
        <v>8422.4</v>
      </c>
      <c r="G754" s="1" t="s">
        <v>4</v>
      </c>
    </row>
    <row r="755" spans="2:7" x14ac:dyDescent="0.25">
      <c r="B755" s="4">
        <v>45198</v>
      </c>
      <c r="C755" s="3">
        <v>0.37960648148148146</v>
      </c>
      <c r="D755" s="1">
        <v>339</v>
      </c>
      <c r="E755" s="26">
        <v>52.64</v>
      </c>
      <c r="F755" s="24">
        <v>17844.96</v>
      </c>
      <c r="G755" s="1" t="s">
        <v>4</v>
      </c>
    </row>
    <row r="756" spans="2:7" x14ac:dyDescent="0.25">
      <c r="B756" s="4">
        <v>45198</v>
      </c>
      <c r="C756" s="3">
        <v>0.38146990740740744</v>
      </c>
      <c r="D756" s="1">
        <v>215</v>
      </c>
      <c r="E756" s="26">
        <v>52.7</v>
      </c>
      <c r="F756" s="24">
        <v>11330.5</v>
      </c>
      <c r="G756" s="1" t="s">
        <v>4</v>
      </c>
    </row>
    <row r="757" spans="2:7" x14ac:dyDescent="0.25">
      <c r="B757" s="4">
        <v>45198</v>
      </c>
      <c r="C757" s="3">
        <v>0.38182870370370375</v>
      </c>
      <c r="D757" s="1">
        <v>62</v>
      </c>
      <c r="E757" s="26">
        <v>52.66</v>
      </c>
      <c r="F757" s="24">
        <v>3264.9199999999996</v>
      </c>
      <c r="G757" s="1" t="s">
        <v>4</v>
      </c>
    </row>
    <row r="758" spans="2:7" x14ac:dyDescent="0.25">
      <c r="B758" s="4">
        <v>45198</v>
      </c>
      <c r="C758" s="3">
        <v>0.38339120370370372</v>
      </c>
      <c r="D758" s="1">
        <v>61</v>
      </c>
      <c r="E758" s="26">
        <v>52.6</v>
      </c>
      <c r="F758" s="24">
        <v>3208.6</v>
      </c>
      <c r="G758" s="1" t="s">
        <v>4</v>
      </c>
    </row>
    <row r="759" spans="2:7" x14ac:dyDescent="0.25">
      <c r="B759" s="4">
        <v>45198</v>
      </c>
      <c r="C759" s="3">
        <v>0.38692129629629629</v>
      </c>
      <c r="D759" s="1">
        <v>266</v>
      </c>
      <c r="E759" s="26">
        <v>52.72</v>
      </c>
      <c r="F759" s="24">
        <v>14023.52</v>
      </c>
      <c r="G759" s="1" t="s">
        <v>4</v>
      </c>
    </row>
    <row r="760" spans="2:7" x14ac:dyDescent="0.25">
      <c r="B760" s="4">
        <v>45198</v>
      </c>
      <c r="C760" s="3">
        <v>0.38942129629629635</v>
      </c>
      <c r="D760" s="1">
        <v>260</v>
      </c>
      <c r="E760" s="26">
        <v>52.74</v>
      </c>
      <c r="F760" s="24">
        <v>13712.4</v>
      </c>
      <c r="G760" s="1" t="s">
        <v>4</v>
      </c>
    </row>
    <row r="761" spans="2:7" x14ac:dyDescent="0.25">
      <c r="B761" s="4">
        <v>45198</v>
      </c>
      <c r="C761" s="3">
        <v>0.39211805555555551</v>
      </c>
      <c r="D761" s="1">
        <v>202</v>
      </c>
      <c r="E761" s="26">
        <v>52.86</v>
      </c>
      <c r="F761" s="24">
        <v>10677.72</v>
      </c>
      <c r="G761" s="1" t="s">
        <v>4</v>
      </c>
    </row>
    <row r="762" spans="2:7" x14ac:dyDescent="0.25">
      <c r="B762" s="4">
        <v>45198</v>
      </c>
      <c r="C762" s="3">
        <v>0.39326388888888886</v>
      </c>
      <c r="D762" s="1">
        <v>260</v>
      </c>
      <c r="E762" s="26">
        <v>52.82</v>
      </c>
      <c r="F762" s="24">
        <v>13733.2</v>
      </c>
      <c r="G762" s="1" t="s">
        <v>4</v>
      </c>
    </row>
    <row r="763" spans="2:7" x14ac:dyDescent="0.25">
      <c r="B763" s="4">
        <v>45198</v>
      </c>
      <c r="C763" s="3">
        <v>0.39474537037037033</v>
      </c>
      <c r="D763" s="1">
        <v>140</v>
      </c>
      <c r="E763" s="26">
        <v>52.8</v>
      </c>
      <c r="F763" s="24">
        <v>7392</v>
      </c>
      <c r="G763" s="1" t="s">
        <v>4</v>
      </c>
    </row>
    <row r="764" spans="2:7" x14ac:dyDescent="0.25">
      <c r="B764" s="4">
        <v>45198</v>
      </c>
      <c r="C764" s="3">
        <v>0.39474537037037033</v>
      </c>
      <c r="D764" s="1">
        <v>30</v>
      </c>
      <c r="E764" s="26">
        <v>52.8</v>
      </c>
      <c r="F764" s="24">
        <v>1584</v>
      </c>
      <c r="G764" s="1" t="s">
        <v>4</v>
      </c>
    </row>
    <row r="765" spans="2:7" x14ac:dyDescent="0.25">
      <c r="B765" s="4">
        <v>45198</v>
      </c>
      <c r="C765" s="3">
        <v>0.39775462962962965</v>
      </c>
      <c r="D765" s="1">
        <v>347</v>
      </c>
      <c r="E765" s="26">
        <v>52.92</v>
      </c>
      <c r="F765" s="24">
        <v>18363.240000000002</v>
      </c>
      <c r="G765" s="1" t="s">
        <v>4</v>
      </c>
    </row>
    <row r="766" spans="2:7" x14ac:dyDescent="0.25">
      <c r="B766" s="4">
        <v>45198</v>
      </c>
      <c r="C766" s="3">
        <v>0.40271990740740743</v>
      </c>
      <c r="D766" s="1">
        <v>365</v>
      </c>
      <c r="E766" s="26">
        <v>53.02</v>
      </c>
      <c r="F766" s="24">
        <v>19352.300000000003</v>
      </c>
      <c r="G766" s="1" t="s">
        <v>4</v>
      </c>
    </row>
    <row r="767" spans="2:7" x14ac:dyDescent="0.25">
      <c r="B767" s="4">
        <v>45198</v>
      </c>
      <c r="C767" s="3">
        <v>0.40296296296296297</v>
      </c>
      <c r="D767" s="1">
        <v>66</v>
      </c>
      <c r="E767" s="26">
        <v>53</v>
      </c>
      <c r="F767" s="24">
        <v>3498</v>
      </c>
      <c r="G767" s="1" t="s">
        <v>4</v>
      </c>
    </row>
    <row r="768" spans="2:7" x14ac:dyDescent="0.25">
      <c r="B768" s="4">
        <v>45198</v>
      </c>
      <c r="C768" s="3">
        <v>0.40446759259259263</v>
      </c>
      <c r="D768" s="1">
        <v>60</v>
      </c>
      <c r="E768" s="26">
        <v>52.98</v>
      </c>
      <c r="F768" s="24">
        <v>3178.7999999999997</v>
      </c>
      <c r="G768" s="1" t="s">
        <v>4</v>
      </c>
    </row>
    <row r="769" spans="2:7" x14ac:dyDescent="0.25">
      <c r="B769" s="4">
        <v>45198</v>
      </c>
      <c r="C769" s="3">
        <v>0.40589120370370368</v>
      </c>
      <c r="D769" s="1">
        <v>62</v>
      </c>
      <c r="E769" s="26">
        <v>52.94</v>
      </c>
      <c r="F769" s="24">
        <v>3282.2799999999997</v>
      </c>
      <c r="G769" s="1" t="s">
        <v>4</v>
      </c>
    </row>
    <row r="770" spans="2:7" x14ac:dyDescent="0.25">
      <c r="B770" s="4">
        <v>45198</v>
      </c>
      <c r="C770" s="3">
        <v>0.40625</v>
      </c>
      <c r="D770" s="1">
        <v>72</v>
      </c>
      <c r="E770" s="26">
        <v>52.94</v>
      </c>
      <c r="F770" s="24">
        <v>3811.68</v>
      </c>
      <c r="G770" s="1" t="s">
        <v>4</v>
      </c>
    </row>
    <row r="771" spans="2:7" x14ac:dyDescent="0.25">
      <c r="B771" s="4">
        <v>45198</v>
      </c>
      <c r="C771" s="3">
        <v>0.40929398148148149</v>
      </c>
      <c r="D771" s="1">
        <v>66</v>
      </c>
      <c r="E771" s="26">
        <v>53</v>
      </c>
      <c r="F771" s="24">
        <v>3498</v>
      </c>
      <c r="G771" s="1" t="s">
        <v>4</v>
      </c>
    </row>
    <row r="772" spans="2:7" x14ac:dyDescent="0.25">
      <c r="B772" s="4">
        <v>45198</v>
      </c>
      <c r="C772" s="3">
        <v>0.41035879629629629</v>
      </c>
      <c r="D772" s="1">
        <v>4</v>
      </c>
      <c r="E772" s="26">
        <v>52.98</v>
      </c>
      <c r="F772" s="24">
        <v>211.92</v>
      </c>
      <c r="G772" s="1" t="s">
        <v>4</v>
      </c>
    </row>
    <row r="773" spans="2:7" x14ac:dyDescent="0.25">
      <c r="B773" s="4">
        <v>45198</v>
      </c>
      <c r="C773" s="3">
        <v>0.41035879629629629</v>
      </c>
      <c r="D773" s="1">
        <v>195</v>
      </c>
      <c r="E773" s="26">
        <v>52.98</v>
      </c>
      <c r="F773" s="24">
        <v>10331.099999999999</v>
      </c>
      <c r="G773" s="1" t="s">
        <v>4</v>
      </c>
    </row>
    <row r="774" spans="2:7" x14ac:dyDescent="0.25">
      <c r="B774" s="4">
        <v>45198</v>
      </c>
      <c r="C774" s="3">
        <v>0.41123842592592591</v>
      </c>
      <c r="D774" s="1">
        <v>69</v>
      </c>
      <c r="E774" s="26">
        <v>53</v>
      </c>
      <c r="F774" s="24">
        <v>3657</v>
      </c>
      <c r="G774" s="1" t="s">
        <v>4</v>
      </c>
    </row>
    <row r="775" spans="2:7" x14ac:dyDescent="0.25">
      <c r="B775" s="4">
        <v>45198</v>
      </c>
      <c r="C775" s="3">
        <v>0.41556712962962966</v>
      </c>
      <c r="D775" s="1">
        <v>287</v>
      </c>
      <c r="E775" s="26">
        <v>53.06</v>
      </c>
      <c r="F775" s="24">
        <v>15228.220000000001</v>
      </c>
      <c r="G775" s="1" t="s">
        <v>4</v>
      </c>
    </row>
    <row r="776" spans="2:7" x14ac:dyDescent="0.25">
      <c r="B776" s="4">
        <v>45198</v>
      </c>
      <c r="C776" s="3">
        <v>0.41844907407407406</v>
      </c>
      <c r="D776" s="1">
        <v>131</v>
      </c>
      <c r="E776" s="26">
        <v>53.04</v>
      </c>
      <c r="F776" s="24">
        <v>6948.24</v>
      </c>
      <c r="G776" s="1" t="s">
        <v>4</v>
      </c>
    </row>
    <row r="777" spans="2:7" x14ac:dyDescent="0.25">
      <c r="B777" s="4">
        <v>45198</v>
      </c>
      <c r="C777" s="3">
        <v>0.41905092592592591</v>
      </c>
      <c r="D777" s="1">
        <v>66</v>
      </c>
      <c r="E777" s="26">
        <v>53.04</v>
      </c>
      <c r="F777" s="24">
        <v>3500.64</v>
      </c>
      <c r="G777" s="1" t="s">
        <v>4</v>
      </c>
    </row>
    <row r="778" spans="2:7" x14ac:dyDescent="0.25">
      <c r="B778" s="4">
        <v>45198</v>
      </c>
      <c r="C778" s="3">
        <v>0.4229282407407407</v>
      </c>
      <c r="D778" s="1">
        <v>109</v>
      </c>
      <c r="E778" s="26">
        <v>53.02</v>
      </c>
      <c r="F778" s="24">
        <v>5779.18</v>
      </c>
      <c r="G778" s="1" t="s">
        <v>4</v>
      </c>
    </row>
    <row r="779" spans="2:7" x14ac:dyDescent="0.25">
      <c r="B779" s="4">
        <v>45198</v>
      </c>
      <c r="C779" s="3">
        <v>0.4229282407407407</v>
      </c>
      <c r="D779" s="1">
        <v>7</v>
      </c>
      <c r="E779" s="26">
        <v>53.02</v>
      </c>
      <c r="F779" s="24">
        <v>371.14000000000004</v>
      </c>
      <c r="G779" s="1" t="s">
        <v>4</v>
      </c>
    </row>
    <row r="780" spans="2:7" x14ac:dyDescent="0.25">
      <c r="B780" s="4">
        <v>45198</v>
      </c>
      <c r="C780" s="3">
        <v>0.42304398148148148</v>
      </c>
      <c r="D780" s="1">
        <v>74</v>
      </c>
      <c r="E780" s="26">
        <v>53</v>
      </c>
      <c r="F780" s="24">
        <v>3922</v>
      </c>
      <c r="G780" s="1" t="s">
        <v>4</v>
      </c>
    </row>
    <row r="781" spans="2:7" x14ac:dyDescent="0.25">
      <c r="B781" s="4">
        <v>45198</v>
      </c>
      <c r="C781" s="3">
        <v>0.43468749999999995</v>
      </c>
      <c r="D781" s="1">
        <v>109</v>
      </c>
      <c r="E781" s="26">
        <v>53.04</v>
      </c>
      <c r="F781" s="24">
        <v>5781.36</v>
      </c>
      <c r="G781" s="1" t="s">
        <v>4</v>
      </c>
    </row>
    <row r="782" spans="2:7" x14ac:dyDescent="0.25">
      <c r="B782" s="4">
        <v>45198</v>
      </c>
      <c r="C782" s="3">
        <v>0.43468749999999995</v>
      </c>
      <c r="D782" s="1">
        <v>129</v>
      </c>
      <c r="E782" s="26">
        <v>53.04</v>
      </c>
      <c r="F782" s="24">
        <v>6842.16</v>
      </c>
      <c r="G782" s="1" t="s">
        <v>4</v>
      </c>
    </row>
    <row r="783" spans="2:7" x14ac:dyDescent="0.25">
      <c r="B783" s="4">
        <v>45198</v>
      </c>
      <c r="C783" s="3">
        <v>0.43468749999999995</v>
      </c>
      <c r="D783" s="1">
        <v>316</v>
      </c>
      <c r="E783" s="26">
        <v>53.04</v>
      </c>
      <c r="F783" s="24">
        <v>16760.64</v>
      </c>
      <c r="G783" s="1" t="s">
        <v>4</v>
      </c>
    </row>
    <row r="784" spans="2:7" x14ac:dyDescent="0.25">
      <c r="B784" s="4">
        <v>45198</v>
      </c>
      <c r="C784" s="3">
        <v>0.4346990740740741</v>
      </c>
      <c r="D784" s="1">
        <v>107</v>
      </c>
      <c r="E784" s="26">
        <v>53.02</v>
      </c>
      <c r="F784" s="24">
        <v>5673.14</v>
      </c>
      <c r="G784" s="1" t="s">
        <v>4</v>
      </c>
    </row>
    <row r="785" spans="2:7" x14ac:dyDescent="0.25">
      <c r="B785" s="4">
        <v>45198</v>
      </c>
      <c r="C785" s="3">
        <v>0.43936342592592598</v>
      </c>
      <c r="D785" s="1">
        <v>117</v>
      </c>
      <c r="E785" s="26">
        <v>53.06</v>
      </c>
      <c r="F785" s="24">
        <v>6208.02</v>
      </c>
      <c r="G785" s="1" t="s">
        <v>4</v>
      </c>
    </row>
    <row r="786" spans="2:7" x14ac:dyDescent="0.25">
      <c r="B786" s="4">
        <v>45198</v>
      </c>
      <c r="C786" s="3">
        <v>0.43994212962962959</v>
      </c>
      <c r="D786" s="1">
        <v>166</v>
      </c>
      <c r="E786" s="26">
        <v>53.04</v>
      </c>
      <c r="F786" s="24">
        <v>8804.64</v>
      </c>
      <c r="G786" s="1" t="s">
        <v>4</v>
      </c>
    </row>
    <row r="787" spans="2:7" x14ac:dyDescent="0.25">
      <c r="B787" s="4">
        <v>45198</v>
      </c>
      <c r="C787" s="3">
        <v>0.43994212962962959</v>
      </c>
      <c r="D787" s="1">
        <v>5</v>
      </c>
      <c r="E787" s="26">
        <v>53.04</v>
      </c>
      <c r="F787" s="24">
        <v>265.2</v>
      </c>
      <c r="G787" s="1" t="s">
        <v>4</v>
      </c>
    </row>
    <row r="788" spans="2:7" x14ac:dyDescent="0.25">
      <c r="B788" s="4">
        <v>45198</v>
      </c>
      <c r="C788" s="3">
        <v>0.44196759259259261</v>
      </c>
      <c r="D788" s="1">
        <v>81</v>
      </c>
      <c r="E788" s="26">
        <v>53.02</v>
      </c>
      <c r="F788" s="24">
        <v>4294.62</v>
      </c>
      <c r="G788" s="1" t="s">
        <v>4</v>
      </c>
    </row>
    <row r="789" spans="2:7" x14ac:dyDescent="0.25">
      <c r="B789" s="4">
        <v>45198</v>
      </c>
      <c r="C789" s="3">
        <v>0.44541666666666663</v>
      </c>
      <c r="D789" s="1">
        <v>155</v>
      </c>
      <c r="E789" s="26">
        <v>53.08</v>
      </c>
      <c r="F789" s="24">
        <v>8227.4</v>
      </c>
      <c r="G789" s="1" t="s">
        <v>4</v>
      </c>
    </row>
    <row r="790" spans="2:7" x14ac:dyDescent="0.25">
      <c r="B790" s="4">
        <v>45198</v>
      </c>
      <c r="C790" s="3">
        <v>0.44541666666666663</v>
      </c>
      <c r="D790" s="1">
        <v>81</v>
      </c>
      <c r="E790" s="26">
        <v>53.08</v>
      </c>
      <c r="F790" s="24">
        <v>4299.4799999999996</v>
      </c>
      <c r="G790" s="1" t="s">
        <v>4</v>
      </c>
    </row>
    <row r="791" spans="2:7" x14ac:dyDescent="0.25">
      <c r="B791" s="4">
        <v>45198</v>
      </c>
      <c r="C791" s="3">
        <v>0.44788194444444446</v>
      </c>
      <c r="D791" s="1">
        <v>67</v>
      </c>
      <c r="E791" s="26">
        <v>53.06</v>
      </c>
      <c r="F791" s="24">
        <v>3555.02</v>
      </c>
      <c r="G791" s="1" t="s">
        <v>4</v>
      </c>
    </row>
    <row r="792" spans="2:7" x14ac:dyDescent="0.25">
      <c r="B792" s="4">
        <v>45198</v>
      </c>
      <c r="C792" s="3">
        <v>0.45089120370370367</v>
      </c>
      <c r="D792" s="1">
        <v>82</v>
      </c>
      <c r="E792" s="26">
        <v>53.04</v>
      </c>
      <c r="F792" s="24">
        <v>4349.28</v>
      </c>
      <c r="G792" s="1" t="s">
        <v>4</v>
      </c>
    </row>
    <row r="793" spans="2:7" x14ac:dyDescent="0.25">
      <c r="B793" s="4">
        <v>45198</v>
      </c>
      <c r="C793" s="3">
        <v>0.45089120370370367</v>
      </c>
      <c r="D793" s="1">
        <v>165</v>
      </c>
      <c r="E793" s="26">
        <v>53.04</v>
      </c>
      <c r="F793" s="24">
        <v>8751.6</v>
      </c>
      <c r="G793" s="1" t="s">
        <v>4</v>
      </c>
    </row>
    <row r="794" spans="2:7" x14ac:dyDescent="0.25">
      <c r="B794" s="4">
        <v>45198</v>
      </c>
      <c r="C794" s="3">
        <v>0.45276620370370368</v>
      </c>
      <c r="D794" s="1">
        <v>124</v>
      </c>
      <c r="E794" s="26">
        <v>53.06</v>
      </c>
      <c r="F794" s="24">
        <v>6579.4400000000005</v>
      </c>
      <c r="G794" s="1" t="s">
        <v>4</v>
      </c>
    </row>
    <row r="795" spans="2:7" x14ac:dyDescent="0.25">
      <c r="B795" s="4">
        <v>45198</v>
      </c>
      <c r="C795" s="3">
        <v>0.45394675925925926</v>
      </c>
      <c r="D795" s="1">
        <v>60</v>
      </c>
      <c r="E795" s="26">
        <v>53.02</v>
      </c>
      <c r="F795" s="24">
        <v>3181.2000000000003</v>
      </c>
      <c r="G795" s="1" t="s">
        <v>4</v>
      </c>
    </row>
    <row r="796" spans="2:7" x14ac:dyDescent="0.25">
      <c r="B796" s="4">
        <v>45198</v>
      </c>
      <c r="C796" s="3">
        <v>0.45538194444444446</v>
      </c>
      <c r="D796" s="1">
        <v>60</v>
      </c>
      <c r="E796" s="26">
        <v>53.02</v>
      </c>
      <c r="F796" s="24">
        <v>3181.2000000000003</v>
      </c>
      <c r="G796" s="1" t="s">
        <v>4</v>
      </c>
    </row>
    <row r="797" spans="2:7" x14ac:dyDescent="0.25">
      <c r="B797" s="4">
        <v>45198</v>
      </c>
      <c r="C797" s="3">
        <v>0.4566203703703704</v>
      </c>
      <c r="D797" s="1">
        <v>7</v>
      </c>
      <c r="E797" s="26">
        <v>53</v>
      </c>
      <c r="F797" s="24">
        <v>371</v>
      </c>
      <c r="G797" s="1" t="s">
        <v>4</v>
      </c>
    </row>
    <row r="798" spans="2:7" x14ac:dyDescent="0.25">
      <c r="B798" s="4">
        <v>45198</v>
      </c>
      <c r="C798" s="3">
        <v>0.45665509259259257</v>
      </c>
      <c r="D798" s="1">
        <v>57</v>
      </c>
      <c r="E798" s="26">
        <v>53</v>
      </c>
      <c r="F798" s="24">
        <v>3021</v>
      </c>
      <c r="G798" s="1" t="s">
        <v>4</v>
      </c>
    </row>
    <row r="799" spans="2:7" x14ac:dyDescent="0.25">
      <c r="B799" s="4">
        <v>45198</v>
      </c>
      <c r="C799" s="3">
        <v>0.45777777777777778</v>
      </c>
      <c r="D799" s="1">
        <v>97</v>
      </c>
      <c r="E799" s="26">
        <v>53</v>
      </c>
      <c r="F799" s="24">
        <v>5141</v>
      </c>
      <c r="G799" s="1" t="s">
        <v>4</v>
      </c>
    </row>
    <row r="800" spans="2:7" x14ac:dyDescent="0.25">
      <c r="B800" s="4">
        <v>45198</v>
      </c>
      <c r="C800" s="3">
        <v>0.45777777777777778</v>
      </c>
      <c r="D800" s="1">
        <v>20</v>
      </c>
      <c r="E800" s="26">
        <v>53</v>
      </c>
      <c r="F800" s="24">
        <v>1060</v>
      </c>
      <c r="G800" s="1" t="s">
        <v>4</v>
      </c>
    </row>
    <row r="801" spans="2:7" x14ac:dyDescent="0.25">
      <c r="B801" s="4">
        <v>45198</v>
      </c>
      <c r="C801" s="3">
        <v>0.46741898148148148</v>
      </c>
      <c r="D801" s="1">
        <v>175</v>
      </c>
      <c r="E801" s="26">
        <v>53.06</v>
      </c>
      <c r="F801" s="24">
        <v>9285.5</v>
      </c>
      <c r="G801" s="1" t="s">
        <v>4</v>
      </c>
    </row>
    <row r="802" spans="2:7" x14ac:dyDescent="0.25">
      <c r="B802" s="4">
        <v>45198</v>
      </c>
      <c r="C802" s="3">
        <v>0.46741898148148148</v>
      </c>
      <c r="D802" s="1">
        <v>379</v>
      </c>
      <c r="E802" s="26">
        <v>53.06</v>
      </c>
      <c r="F802" s="24">
        <v>20109.740000000002</v>
      </c>
      <c r="G802" s="1" t="s">
        <v>4</v>
      </c>
    </row>
    <row r="803" spans="2:7" x14ac:dyDescent="0.25">
      <c r="B803" s="4">
        <v>45198</v>
      </c>
      <c r="C803" s="3">
        <v>0.46835648148148151</v>
      </c>
      <c r="D803" s="1">
        <v>76</v>
      </c>
      <c r="E803" s="26">
        <v>53.04</v>
      </c>
      <c r="F803" s="24">
        <v>4031.04</v>
      </c>
      <c r="G803" s="1" t="s">
        <v>4</v>
      </c>
    </row>
    <row r="804" spans="2:7" x14ac:dyDescent="0.25">
      <c r="B804" s="4">
        <v>45198</v>
      </c>
      <c r="C804" s="3">
        <v>0.47209490740740739</v>
      </c>
      <c r="D804" s="1">
        <v>24</v>
      </c>
      <c r="E804" s="26">
        <v>53.02</v>
      </c>
      <c r="F804" s="24">
        <v>1272.48</v>
      </c>
      <c r="G804" s="1" t="s">
        <v>4</v>
      </c>
    </row>
    <row r="805" spans="2:7" x14ac:dyDescent="0.25">
      <c r="B805" s="4">
        <v>45198</v>
      </c>
      <c r="C805" s="3">
        <v>0.47373842592592591</v>
      </c>
      <c r="D805" s="1">
        <v>50</v>
      </c>
      <c r="E805" s="26">
        <v>53.02</v>
      </c>
      <c r="F805" s="24">
        <v>2651</v>
      </c>
      <c r="G805" s="1" t="s">
        <v>4</v>
      </c>
    </row>
    <row r="806" spans="2:7" x14ac:dyDescent="0.25">
      <c r="B806" s="4">
        <v>45198</v>
      </c>
      <c r="C806" s="3">
        <v>0.47373842592592591</v>
      </c>
      <c r="D806" s="1">
        <v>163</v>
      </c>
      <c r="E806" s="26">
        <v>53.02</v>
      </c>
      <c r="F806" s="24">
        <v>8642.26</v>
      </c>
      <c r="G806" s="1" t="s">
        <v>4</v>
      </c>
    </row>
    <row r="807" spans="2:7" x14ac:dyDescent="0.25">
      <c r="B807" s="4">
        <v>45198</v>
      </c>
      <c r="C807" s="3">
        <v>0.47811342592592593</v>
      </c>
      <c r="D807" s="1">
        <v>86</v>
      </c>
      <c r="E807" s="26">
        <v>53.08</v>
      </c>
      <c r="F807" s="24">
        <v>4564.88</v>
      </c>
      <c r="G807" s="1" t="s">
        <v>4</v>
      </c>
    </row>
    <row r="808" spans="2:7" x14ac:dyDescent="0.25">
      <c r="B808" s="4">
        <v>45198</v>
      </c>
      <c r="C808" s="3">
        <v>0.47811342592592593</v>
      </c>
      <c r="D808" s="1">
        <v>119</v>
      </c>
      <c r="E808" s="26">
        <v>53.08</v>
      </c>
      <c r="F808" s="24">
        <v>6316.5199999999995</v>
      </c>
      <c r="G808" s="1" t="s">
        <v>4</v>
      </c>
    </row>
    <row r="809" spans="2:7" x14ac:dyDescent="0.25">
      <c r="B809" s="4">
        <v>45198</v>
      </c>
      <c r="C809" s="3">
        <v>0.47927083333333331</v>
      </c>
      <c r="D809" s="1">
        <v>40</v>
      </c>
      <c r="E809" s="26">
        <v>53.14</v>
      </c>
      <c r="F809" s="24">
        <v>2125.6</v>
      </c>
      <c r="G809" s="1" t="s">
        <v>4</v>
      </c>
    </row>
    <row r="810" spans="2:7" x14ac:dyDescent="0.25">
      <c r="B810" s="4">
        <v>45198</v>
      </c>
      <c r="C810" s="3">
        <v>0.47927083333333331</v>
      </c>
      <c r="D810" s="1">
        <v>103</v>
      </c>
      <c r="E810" s="26">
        <v>53.14</v>
      </c>
      <c r="F810" s="24">
        <v>5473.42</v>
      </c>
      <c r="G810" s="1" t="s">
        <v>4</v>
      </c>
    </row>
    <row r="811" spans="2:7" x14ac:dyDescent="0.25">
      <c r="B811" s="4">
        <v>45198</v>
      </c>
      <c r="C811" s="3">
        <v>0.47947916666666668</v>
      </c>
      <c r="D811" s="1">
        <v>71</v>
      </c>
      <c r="E811" s="26">
        <v>53.12</v>
      </c>
      <c r="F811" s="24">
        <v>3771.52</v>
      </c>
      <c r="G811" s="1" t="s">
        <v>4</v>
      </c>
    </row>
    <row r="812" spans="2:7" x14ac:dyDescent="0.25">
      <c r="B812" s="4">
        <v>45198</v>
      </c>
      <c r="C812" s="3">
        <v>0.48304398148148148</v>
      </c>
      <c r="D812" s="1">
        <v>80</v>
      </c>
      <c r="E812" s="26">
        <v>53.12</v>
      </c>
      <c r="F812" s="24">
        <v>4249.5999999999995</v>
      </c>
      <c r="G812" s="1" t="s">
        <v>4</v>
      </c>
    </row>
    <row r="813" spans="2:7" x14ac:dyDescent="0.25">
      <c r="B813" s="4">
        <v>45198</v>
      </c>
      <c r="C813" s="3">
        <v>0.48547453703703702</v>
      </c>
      <c r="D813" s="1">
        <v>125</v>
      </c>
      <c r="E813" s="26">
        <v>53.1</v>
      </c>
      <c r="F813" s="24">
        <v>6637.5</v>
      </c>
      <c r="G813" s="1" t="s">
        <v>4</v>
      </c>
    </row>
    <row r="814" spans="2:7" x14ac:dyDescent="0.25">
      <c r="B814" s="4">
        <v>45198</v>
      </c>
      <c r="C814" s="3">
        <v>0.4871759259259259</v>
      </c>
      <c r="D814" s="1">
        <v>205</v>
      </c>
      <c r="E814" s="26">
        <v>53.1</v>
      </c>
      <c r="F814" s="24">
        <v>10885.5</v>
      </c>
      <c r="G814" s="1" t="s">
        <v>4</v>
      </c>
    </row>
    <row r="815" spans="2:7" x14ac:dyDescent="0.25">
      <c r="B815" s="4">
        <v>45198</v>
      </c>
      <c r="C815" s="3">
        <v>0.48984953703703704</v>
      </c>
      <c r="D815" s="1">
        <v>61</v>
      </c>
      <c r="E815" s="26">
        <v>53.04</v>
      </c>
      <c r="F815" s="24">
        <v>3235.44</v>
      </c>
      <c r="G815" s="1" t="s">
        <v>4</v>
      </c>
    </row>
    <row r="816" spans="2:7" x14ac:dyDescent="0.25">
      <c r="B816" s="4">
        <v>45198</v>
      </c>
      <c r="C816" s="3">
        <v>0.48989583333333336</v>
      </c>
      <c r="D816" s="1">
        <v>47</v>
      </c>
      <c r="E816" s="26">
        <v>53</v>
      </c>
      <c r="F816" s="24">
        <v>2491</v>
      </c>
      <c r="G816" s="1" t="s">
        <v>4</v>
      </c>
    </row>
    <row r="817" spans="2:7" x14ac:dyDescent="0.25">
      <c r="B817" s="4">
        <v>45198</v>
      </c>
      <c r="C817" s="3">
        <v>0.48989583333333336</v>
      </c>
      <c r="D817" s="1">
        <v>2</v>
      </c>
      <c r="E817" s="26">
        <v>53</v>
      </c>
      <c r="F817" s="24">
        <v>106</v>
      </c>
      <c r="G817" s="1" t="s">
        <v>4</v>
      </c>
    </row>
    <row r="818" spans="2:7" x14ac:dyDescent="0.25">
      <c r="B818" s="4">
        <v>45198</v>
      </c>
      <c r="C818" s="3">
        <v>0.48989583333333336</v>
      </c>
      <c r="D818" s="1">
        <v>36</v>
      </c>
      <c r="E818" s="26">
        <v>53</v>
      </c>
      <c r="F818" s="24">
        <v>1908</v>
      </c>
      <c r="G818" s="1" t="s">
        <v>4</v>
      </c>
    </row>
    <row r="819" spans="2:7" x14ac:dyDescent="0.25">
      <c r="B819" s="4">
        <v>45198</v>
      </c>
      <c r="C819" s="3">
        <v>0.49327546296296299</v>
      </c>
      <c r="D819" s="1">
        <v>61</v>
      </c>
      <c r="E819" s="26">
        <v>53.02</v>
      </c>
      <c r="F819" s="24">
        <v>3234.2200000000003</v>
      </c>
      <c r="G819" s="1" t="s">
        <v>4</v>
      </c>
    </row>
    <row r="820" spans="2:7" x14ac:dyDescent="0.25">
      <c r="B820" s="4">
        <v>45198</v>
      </c>
      <c r="C820" s="3">
        <v>0.49327546296296299</v>
      </c>
      <c r="D820" s="1">
        <v>4</v>
      </c>
      <c r="E820" s="26">
        <v>53.02</v>
      </c>
      <c r="F820" s="24">
        <v>212.08</v>
      </c>
      <c r="G820" s="1" t="s">
        <v>4</v>
      </c>
    </row>
    <row r="821" spans="2:7" x14ac:dyDescent="0.25">
      <c r="B821" s="4">
        <v>45198</v>
      </c>
      <c r="C821" s="3">
        <v>0.49494212962962963</v>
      </c>
      <c r="D821" s="1">
        <v>109</v>
      </c>
      <c r="E821" s="26">
        <v>53</v>
      </c>
      <c r="F821" s="24">
        <v>5777</v>
      </c>
      <c r="G821" s="1" t="s">
        <v>4</v>
      </c>
    </row>
    <row r="822" spans="2:7" x14ac:dyDescent="0.25">
      <c r="B822" s="4">
        <v>45198</v>
      </c>
      <c r="C822" s="3">
        <v>0.49721064814814814</v>
      </c>
      <c r="D822" s="1">
        <v>78</v>
      </c>
      <c r="E822" s="26">
        <v>53</v>
      </c>
      <c r="F822" s="24">
        <v>4134</v>
      </c>
      <c r="G822" s="1" t="s">
        <v>4</v>
      </c>
    </row>
    <row r="823" spans="2:7" x14ac:dyDescent="0.25">
      <c r="B823" s="4">
        <v>45198</v>
      </c>
      <c r="C823" s="3">
        <v>0.50069444444444444</v>
      </c>
      <c r="D823" s="1">
        <v>59</v>
      </c>
      <c r="E823" s="26">
        <v>53</v>
      </c>
      <c r="F823" s="24">
        <v>3127</v>
      </c>
      <c r="G823" s="1" t="s">
        <v>4</v>
      </c>
    </row>
    <row r="824" spans="2:7" x14ac:dyDescent="0.25">
      <c r="B824" s="4">
        <v>45198</v>
      </c>
      <c r="C824" s="3">
        <v>0.50069444444444444</v>
      </c>
      <c r="D824" s="1">
        <v>170</v>
      </c>
      <c r="E824" s="26">
        <v>53</v>
      </c>
      <c r="F824" s="24">
        <v>9010</v>
      </c>
      <c r="G824" s="1" t="s">
        <v>4</v>
      </c>
    </row>
    <row r="825" spans="2:7" x14ac:dyDescent="0.25">
      <c r="B825" s="4">
        <v>45198</v>
      </c>
      <c r="C825" s="3">
        <v>0.50582175925925921</v>
      </c>
      <c r="D825" s="1">
        <v>135</v>
      </c>
      <c r="E825" s="26">
        <v>53.02</v>
      </c>
      <c r="F825" s="24">
        <v>7157.7000000000007</v>
      </c>
      <c r="G825" s="1" t="s">
        <v>4</v>
      </c>
    </row>
    <row r="826" spans="2:7" x14ac:dyDescent="0.25">
      <c r="B826" s="4">
        <v>45198</v>
      </c>
      <c r="C826" s="3">
        <v>0.51383101851851853</v>
      </c>
      <c r="D826" s="1">
        <v>109</v>
      </c>
      <c r="E826" s="26">
        <v>53.1</v>
      </c>
      <c r="F826" s="24">
        <v>5787.9000000000005</v>
      </c>
      <c r="G826" s="1" t="s">
        <v>4</v>
      </c>
    </row>
    <row r="827" spans="2:7" x14ac:dyDescent="0.25">
      <c r="B827" s="4">
        <v>45198</v>
      </c>
      <c r="C827" s="3">
        <v>0.51383101851851853</v>
      </c>
      <c r="D827" s="1">
        <v>168</v>
      </c>
      <c r="E827" s="26">
        <v>53.1</v>
      </c>
      <c r="F827" s="24">
        <v>8920.8000000000011</v>
      </c>
      <c r="G827" s="1" t="s">
        <v>4</v>
      </c>
    </row>
    <row r="828" spans="2:7" x14ac:dyDescent="0.25">
      <c r="B828" s="4">
        <v>45198</v>
      </c>
      <c r="C828" s="3">
        <v>0.51401620370370371</v>
      </c>
      <c r="D828" s="1">
        <v>117</v>
      </c>
      <c r="E828" s="26">
        <v>53.08</v>
      </c>
      <c r="F828" s="24">
        <v>6210.36</v>
      </c>
      <c r="G828" s="1" t="s">
        <v>4</v>
      </c>
    </row>
    <row r="829" spans="2:7" x14ac:dyDescent="0.25">
      <c r="B829" s="4">
        <v>45198</v>
      </c>
      <c r="C829" s="3">
        <v>0.51479166666666665</v>
      </c>
      <c r="D829" s="1">
        <v>30</v>
      </c>
      <c r="E829" s="26">
        <v>53.06</v>
      </c>
      <c r="F829" s="24">
        <v>1591.8000000000002</v>
      </c>
      <c r="G829" s="1" t="s">
        <v>4</v>
      </c>
    </row>
    <row r="830" spans="2:7" x14ac:dyDescent="0.25">
      <c r="B830" s="4">
        <v>45198</v>
      </c>
      <c r="C830" s="3">
        <v>0.51479166666666665</v>
      </c>
      <c r="D830" s="1">
        <v>30</v>
      </c>
      <c r="E830" s="26">
        <v>53.06</v>
      </c>
      <c r="F830" s="24">
        <v>1591.8000000000002</v>
      </c>
      <c r="G830" s="1" t="s">
        <v>4</v>
      </c>
    </row>
    <row r="831" spans="2:7" x14ac:dyDescent="0.25">
      <c r="B831" s="4">
        <v>45198</v>
      </c>
      <c r="C831" s="3">
        <v>0.52005787037037032</v>
      </c>
      <c r="D831" s="1">
        <v>185</v>
      </c>
      <c r="E831" s="26">
        <v>53.04</v>
      </c>
      <c r="F831" s="24">
        <v>9812.4</v>
      </c>
      <c r="G831" s="1" t="s">
        <v>4</v>
      </c>
    </row>
    <row r="832" spans="2:7" x14ac:dyDescent="0.25">
      <c r="B832" s="4">
        <v>45198</v>
      </c>
      <c r="C832" s="3">
        <v>0.52232638888888883</v>
      </c>
      <c r="D832" s="1">
        <v>63</v>
      </c>
      <c r="E832" s="26">
        <v>52.92</v>
      </c>
      <c r="F832" s="24">
        <v>3333.96</v>
      </c>
      <c r="G832" s="1" t="s">
        <v>4</v>
      </c>
    </row>
    <row r="833" spans="2:7" x14ac:dyDescent="0.25">
      <c r="B833" s="4">
        <v>45198</v>
      </c>
      <c r="C833" s="3">
        <v>0.52363425925925922</v>
      </c>
      <c r="D833" s="1">
        <v>63</v>
      </c>
      <c r="E833" s="26">
        <v>52.88</v>
      </c>
      <c r="F833" s="24">
        <v>3331.44</v>
      </c>
      <c r="G833" s="1" t="s">
        <v>4</v>
      </c>
    </row>
    <row r="834" spans="2:7" x14ac:dyDescent="0.25">
      <c r="B834" s="4">
        <v>45198</v>
      </c>
      <c r="C834" s="3">
        <v>0.5248032407407407</v>
      </c>
      <c r="D834" s="1">
        <v>80</v>
      </c>
      <c r="E834" s="26">
        <v>53</v>
      </c>
      <c r="F834" s="24">
        <v>4240</v>
      </c>
      <c r="G834" s="1" t="s">
        <v>4</v>
      </c>
    </row>
    <row r="835" spans="2:7" x14ac:dyDescent="0.25">
      <c r="B835" s="4">
        <v>45198</v>
      </c>
      <c r="C835" s="3">
        <v>0.52935185185185185</v>
      </c>
      <c r="D835" s="1">
        <v>127</v>
      </c>
      <c r="E835" s="26">
        <v>53.04</v>
      </c>
      <c r="F835" s="24">
        <v>6736.08</v>
      </c>
      <c r="G835" s="1" t="s">
        <v>4</v>
      </c>
    </row>
    <row r="836" spans="2:7" x14ac:dyDescent="0.25">
      <c r="B836" s="4">
        <v>45198</v>
      </c>
      <c r="C836" s="3">
        <v>0.53545138888888888</v>
      </c>
      <c r="D836" s="1">
        <v>19</v>
      </c>
      <c r="E836" s="26">
        <v>53.06</v>
      </c>
      <c r="F836" s="24">
        <v>1008.1400000000001</v>
      </c>
      <c r="G836" s="1" t="s">
        <v>4</v>
      </c>
    </row>
    <row r="837" spans="2:7" x14ac:dyDescent="0.25">
      <c r="B837" s="4">
        <v>45198</v>
      </c>
      <c r="C837" s="3">
        <v>0.53545138888888888</v>
      </c>
      <c r="D837" s="1">
        <v>117</v>
      </c>
      <c r="E837" s="26">
        <v>53.06</v>
      </c>
      <c r="F837" s="24">
        <v>6208.02</v>
      </c>
      <c r="G837" s="1" t="s">
        <v>4</v>
      </c>
    </row>
    <row r="838" spans="2:7" x14ac:dyDescent="0.25">
      <c r="B838" s="4">
        <v>45198</v>
      </c>
      <c r="C838" s="3">
        <v>0.53545138888888888</v>
      </c>
      <c r="D838" s="1">
        <v>95</v>
      </c>
      <c r="E838" s="26">
        <v>53.06</v>
      </c>
      <c r="F838" s="24">
        <v>5040.7</v>
      </c>
      <c r="G838" s="1" t="s">
        <v>4</v>
      </c>
    </row>
    <row r="839" spans="2:7" x14ac:dyDescent="0.25">
      <c r="B839" s="4">
        <v>45198</v>
      </c>
      <c r="C839" s="3">
        <v>0.53893518518518524</v>
      </c>
      <c r="D839" s="1">
        <v>58</v>
      </c>
      <c r="E839" s="26">
        <v>53.02</v>
      </c>
      <c r="F839" s="24">
        <v>3075.1600000000003</v>
      </c>
      <c r="G839" s="1" t="s">
        <v>4</v>
      </c>
    </row>
    <row r="840" spans="2:7" x14ac:dyDescent="0.25">
      <c r="B840" s="4">
        <v>45198</v>
      </c>
      <c r="C840" s="3">
        <v>0.5486805555555555</v>
      </c>
      <c r="D840" s="1">
        <v>64</v>
      </c>
      <c r="E840" s="26">
        <v>53.06</v>
      </c>
      <c r="F840" s="24">
        <v>3395.84</v>
      </c>
      <c r="G840" s="1" t="s">
        <v>4</v>
      </c>
    </row>
    <row r="841" spans="2:7" x14ac:dyDescent="0.25">
      <c r="B841" s="4">
        <v>45198</v>
      </c>
      <c r="C841" s="3">
        <v>0.5486805555555555</v>
      </c>
      <c r="D841" s="1">
        <v>94</v>
      </c>
      <c r="E841" s="26">
        <v>53.06</v>
      </c>
      <c r="F841" s="24">
        <v>4987.6400000000003</v>
      </c>
      <c r="G841" s="1" t="s">
        <v>4</v>
      </c>
    </row>
    <row r="842" spans="2:7" x14ac:dyDescent="0.25">
      <c r="B842" s="4">
        <v>45198</v>
      </c>
      <c r="C842" s="3">
        <v>0.5486805555555555</v>
      </c>
      <c r="D842" s="1">
        <v>31</v>
      </c>
      <c r="E842" s="26">
        <v>53.06</v>
      </c>
      <c r="F842" s="24">
        <v>1644.8600000000001</v>
      </c>
      <c r="G842" s="1" t="s">
        <v>4</v>
      </c>
    </row>
    <row r="843" spans="2:7" x14ac:dyDescent="0.25">
      <c r="B843" s="4">
        <v>45198</v>
      </c>
      <c r="C843" s="3">
        <v>0.55034722222222221</v>
      </c>
      <c r="D843" s="1">
        <v>283</v>
      </c>
      <c r="E843" s="26">
        <v>53.08</v>
      </c>
      <c r="F843" s="24">
        <v>15021.64</v>
      </c>
      <c r="G843" s="1" t="s">
        <v>4</v>
      </c>
    </row>
    <row r="844" spans="2:7" x14ac:dyDescent="0.25">
      <c r="B844" s="4">
        <v>45198</v>
      </c>
      <c r="C844" s="3">
        <v>0.55070601851851853</v>
      </c>
      <c r="D844" s="1">
        <v>57</v>
      </c>
      <c r="E844" s="26">
        <v>53.04</v>
      </c>
      <c r="F844" s="24">
        <v>3023.2799999999997</v>
      </c>
      <c r="G844" s="1" t="s">
        <v>4</v>
      </c>
    </row>
    <row r="845" spans="2:7" x14ac:dyDescent="0.25">
      <c r="B845" s="4">
        <v>45198</v>
      </c>
      <c r="C845" s="3">
        <v>0.55762731481481487</v>
      </c>
      <c r="D845" s="1">
        <v>125</v>
      </c>
      <c r="E845" s="26">
        <v>53.16</v>
      </c>
      <c r="F845" s="24">
        <v>6645</v>
      </c>
      <c r="G845" s="1" t="s">
        <v>4</v>
      </c>
    </row>
    <row r="846" spans="2:7" x14ac:dyDescent="0.25">
      <c r="B846" s="4">
        <v>45198</v>
      </c>
      <c r="C846" s="3">
        <v>0.55762731481481487</v>
      </c>
      <c r="D846" s="1">
        <v>41</v>
      </c>
      <c r="E846" s="26">
        <v>53.16</v>
      </c>
      <c r="F846" s="24">
        <v>2179.56</v>
      </c>
      <c r="G846" s="1" t="s">
        <v>4</v>
      </c>
    </row>
    <row r="847" spans="2:7" x14ac:dyDescent="0.25">
      <c r="B847" s="4">
        <v>45198</v>
      </c>
      <c r="C847" s="3">
        <v>0.56307870370370372</v>
      </c>
      <c r="D847" s="1">
        <v>102</v>
      </c>
      <c r="E847" s="26">
        <v>53.14</v>
      </c>
      <c r="F847" s="24">
        <v>5420.28</v>
      </c>
      <c r="G847" s="1" t="s">
        <v>4</v>
      </c>
    </row>
    <row r="848" spans="2:7" x14ac:dyDescent="0.25">
      <c r="B848" s="4">
        <v>45198</v>
      </c>
      <c r="C848" s="3">
        <v>0.56307870370370372</v>
      </c>
      <c r="D848" s="1">
        <v>35</v>
      </c>
      <c r="E848" s="26">
        <v>53.14</v>
      </c>
      <c r="F848" s="24">
        <v>1859.9</v>
      </c>
      <c r="G848" s="1" t="s">
        <v>4</v>
      </c>
    </row>
    <row r="849" spans="2:7" x14ac:dyDescent="0.25">
      <c r="B849" s="4">
        <v>45198</v>
      </c>
      <c r="C849" s="3">
        <v>0.56307870370370372</v>
      </c>
      <c r="D849" s="1">
        <v>63</v>
      </c>
      <c r="E849" s="26">
        <v>53.14</v>
      </c>
      <c r="F849" s="24">
        <v>3347.82</v>
      </c>
      <c r="G849" s="1" t="s">
        <v>4</v>
      </c>
    </row>
    <row r="850" spans="2:7" x14ac:dyDescent="0.25">
      <c r="B850" s="4">
        <v>45198</v>
      </c>
      <c r="C850" s="3">
        <v>0.56809027777777776</v>
      </c>
      <c r="D850" s="1">
        <v>110</v>
      </c>
      <c r="E850" s="26">
        <v>53.1</v>
      </c>
      <c r="F850" s="24">
        <v>5841</v>
      </c>
      <c r="G850" s="1" t="s">
        <v>4</v>
      </c>
    </row>
    <row r="851" spans="2:7" x14ac:dyDescent="0.25">
      <c r="B851" s="4">
        <v>45198</v>
      </c>
      <c r="C851" s="3">
        <v>0.56809027777777776</v>
      </c>
      <c r="D851" s="1">
        <v>98</v>
      </c>
      <c r="E851" s="26">
        <v>53.1</v>
      </c>
      <c r="F851" s="24">
        <v>5203.8</v>
      </c>
      <c r="G851" s="1" t="s">
        <v>4</v>
      </c>
    </row>
    <row r="852" spans="2:7" x14ac:dyDescent="0.25">
      <c r="B852" s="4">
        <v>45198</v>
      </c>
      <c r="C852" s="3">
        <v>0.57783564814814814</v>
      </c>
      <c r="D852" s="1">
        <v>102</v>
      </c>
      <c r="E852" s="26">
        <v>53.14</v>
      </c>
      <c r="F852" s="24">
        <v>5420.28</v>
      </c>
      <c r="G852" s="1" t="s">
        <v>4</v>
      </c>
    </row>
    <row r="853" spans="2:7" x14ac:dyDescent="0.25">
      <c r="B853" s="4">
        <v>45198</v>
      </c>
      <c r="C853" s="3">
        <v>0.57783564814814814</v>
      </c>
      <c r="D853" s="1">
        <v>308</v>
      </c>
      <c r="E853" s="26">
        <v>53.14</v>
      </c>
      <c r="F853" s="24">
        <v>16367.12</v>
      </c>
      <c r="G853" s="1" t="s">
        <v>4</v>
      </c>
    </row>
    <row r="854" spans="2:7" x14ac:dyDescent="0.25">
      <c r="B854" s="4">
        <v>45198</v>
      </c>
      <c r="C854" s="3">
        <v>0.57783564814814814</v>
      </c>
      <c r="D854" s="1">
        <v>137</v>
      </c>
      <c r="E854" s="26">
        <v>53.14</v>
      </c>
      <c r="F854" s="24">
        <v>7280.18</v>
      </c>
      <c r="G854" s="1" t="s">
        <v>4</v>
      </c>
    </row>
    <row r="855" spans="2:7" x14ac:dyDescent="0.25">
      <c r="B855" s="4">
        <v>45198</v>
      </c>
      <c r="C855" s="3">
        <v>0.58384259259259264</v>
      </c>
      <c r="D855" s="1">
        <v>175</v>
      </c>
      <c r="E855" s="26">
        <v>53.12</v>
      </c>
      <c r="F855" s="24">
        <v>9296</v>
      </c>
      <c r="G855" s="1" t="s">
        <v>4</v>
      </c>
    </row>
    <row r="856" spans="2:7" x14ac:dyDescent="0.25">
      <c r="B856" s="4">
        <v>45198</v>
      </c>
      <c r="C856" s="3">
        <v>0.58385416666666667</v>
      </c>
      <c r="D856" s="1">
        <v>79</v>
      </c>
      <c r="E856" s="26">
        <v>53.12</v>
      </c>
      <c r="F856" s="24">
        <v>4196.4799999999996</v>
      </c>
      <c r="G856" s="1" t="s">
        <v>4</v>
      </c>
    </row>
    <row r="857" spans="2:7" x14ac:dyDescent="0.25">
      <c r="B857" s="4">
        <v>45198</v>
      </c>
      <c r="C857" s="3">
        <v>0.58585648148148151</v>
      </c>
      <c r="D857" s="1">
        <v>65</v>
      </c>
      <c r="E857" s="26">
        <v>53.14</v>
      </c>
      <c r="F857" s="24">
        <v>3454.1</v>
      </c>
      <c r="G857" s="1" t="s">
        <v>4</v>
      </c>
    </row>
    <row r="858" spans="2:7" x14ac:dyDescent="0.25">
      <c r="B858" s="4">
        <v>45198</v>
      </c>
      <c r="C858" s="3">
        <v>0.59402777777777771</v>
      </c>
      <c r="D858" s="1">
        <v>103</v>
      </c>
      <c r="E858" s="26">
        <v>53.12</v>
      </c>
      <c r="F858" s="24">
        <v>5471.36</v>
      </c>
      <c r="G858" s="1" t="s">
        <v>4</v>
      </c>
    </row>
    <row r="859" spans="2:7" x14ac:dyDescent="0.25">
      <c r="B859" s="4">
        <v>45198</v>
      </c>
      <c r="C859" s="3">
        <v>0.59402777777777771</v>
      </c>
      <c r="D859" s="1">
        <v>77</v>
      </c>
      <c r="E859" s="26">
        <v>53.12</v>
      </c>
      <c r="F859" s="24">
        <v>4090.24</v>
      </c>
      <c r="G859" s="1" t="s">
        <v>4</v>
      </c>
    </row>
    <row r="860" spans="2:7" x14ac:dyDescent="0.25">
      <c r="B860" s="4">
        <v>45198</v>
      </c>
      <c r="C860" s="3">
        <v>0.59402777777777771</v>
      </c>
      <c r="D860" s="1">
        <v>116</v>
      </c>
      <c r="E860" s="26">
        <v>53.12</v>
      </c>
      <c r="F860" s="24">
        <v>6161.92</v>
      </c>
      <c r="G860" s="1" t="s">
        <v>4</v>
      </c>
    </row>
    <row r="861" spans="2:7" x14ac:dyDescent="0.25">
      <c r="B861" s="4">
        <v>45198</v>
      </c>
      <c r="C861" s="3">
        <v>0.59559027777777784</v>
      </c>
      <c r="D861" s="1">
        <v>73</v>
      </c>
      <c r="E861" s="26">
        <v>53.1</v>
      </c>
      <c r="F861" s="24">
        <v>3876.3</v>
      </c>
      <c r="G861" s="1" t="s">
        <v>4</v>
      </c>
    </row>
    <row r="862" spans="2:7" x14ac:dyDescent="0.25">
      <c r="B862" s="4">
        <v>45198</v>
      </c>
      <c r="C862" s="3">
        <v>0.59825231481481478</v>
      </c>
      <c r="D862" s="1">
        <v>17</v>
      </c>
      <c r="E862" s="26">
        <v>53.08</v>
      </c>
      <c r="F862" s="24">
        <v>902.36</v>
      </c>
      <c r="G862" s="1" t="s">
        <v>4</v>
      </c>
    </row>
    <row r="863" spans="2:7" x14ac:dyDescent="0.25">
      <c r="B863" s="4">
        <v>45198</v>
      </c>
      <c r="C863" s="3">
        <v>0.59825231481481478</v>
      </c>
      <c r="D863" s="1">
        <v>60</v>
      </c>
      <c r="E863" s="26">
        <v>53.08</v>
      </c>
      <c r="F863" s="24">
        <v>3184.7999999999997</v>
      </c>
      <c r="G863" s="1" t="s">
        <v>4</v>
      </c>
    </row>
    <row r="864" spans="2:7" x14ac:dyDescent="0.25">
      <c r="B864" s="4">
        <v>45198</v>
      </c>
      <c r="C864" s="3">
        <v>0.59826388888888882</v>
      </c>
      <c r="D864" s="1">
        <v>23</v>
      </c>
      <c r="E864" s="26">
        <v>53.08</v>
      </c>
      <c r="F864" s="24">
        <v>1220.8399999999999</v>
      </c>
      <c r="G864" s="1" t="s">
        <v>4</v>
      </c>
    </row>
    <row r="865" spans="2:7" x14ac:dyDescent="0.25">
      <c r="B865" s="4">
        <v>45198</v>
      </c>
      <c r="C865" s="3">
        <v>0.60481481481481481</v>
      </c>
      <c r="D865" s="1">
        <v>364</v>
      </c>
      <c r="E865" s="26">
        <v>53.16</v>
      </c>
      <c r="F865" s="24">
        <v>19350.239999999998</v>
      </c>
      <c r="G865" s="1" t="s">
        <v>4</v>
      </c>
    </row>
    <row r="866" spans="2:7" x14ac:dyDescent="0.25">
      <c r="B866" s="4">
        <v>45198</v>
      </c>
      <c r="C866" s="3">
        <v>0.6066435185185185</v>
      </c>
      <c r="D866" s="1">
        <v>150</v>
      </c>
      <c r="E866" s="26">
        <v>53.12</v>
      </c>
      <c r="F866" s="24">
        <v>7968</v>
      </c>
      <c r="G866" s="1" t="s">
        <v>4</v>
      </c>
    </row>
    <row r="867" spans="2:7" x14ac:dyDescent="0.25">
      <c r="B867" s="4">
        <v>45198</v>
      </c>
      <c r="C867" s="3">
        <v>0.61238425925925932</v>
      </c>
      <c r="D867" s="1">
        <v>200</v>
      </c>
      <c r="E867" s="26">
        <v>53.16</v>
      </c>
      <c r="F867" s="24">
        <v>10632</v>
      </c>
      <c r="G867" s="1" t="s">
        <v>4</v>
      </c>
    </row>
    <row r="868" spans="2:7" x14ac:dyDescent="0.25">
      <c r="B868" s="4">
        <v>45198</v>
      </c>
      <c r="C868" s="3">
        <v>0.61238425925925932</v>
      </c>
      <c r="D868" s="1">
        <v>60</v>
      </c>
      <c r="E868" s="26">
        <v>53.16</v>
      </c>
      <c r="F868" s="24">
        <v>3189.6</v>
      </c>
      <c r="G868" s="1" t="s">
        <v>4</v>
      </c>
    </row>
    <row r="869" spans="2:7" x14ac:dyDescent="0.25">
      <c r="B869" s="4">
        <v>45198</v>
      </c>
      <c r="C869" s="3">
        <v>0.61334490740740744</v>
      </c>
      <c r="D869" s="1">
        <v>74</v>
      </c>
      <c r="E869" s="26">
        <v>53.14</v>
      </c>
      <c r="F869" s="24">
        <v>3932.36</v>
      </c>
      <c r="G869" s="1" t="s">
        <v>4</v>
      </c>
    </row>
    <row r="870" spans="2:7" x14ac:dyDescent="0.25">
      <c r="B870" s="4">
        <v>45198</v>
      </c>
      <c r="C870" s="3">
        <v>0.61334490740740744</v>
      </c>
      <c r="D870" s="1">
        <v>72</v>
      </c>
      <c r="E870" s="26">
        <v>53.14</v>
      </c>
      <c r="F870" s="24">
        <v>3826.08</v>
      </c>
      <c r="G870" s="1" t="s">
        <v>4</v>
      </c>
    </row>
    <row r="871" spans="2:7" x14ac:dyDescent="0.25">
      <c r="B871" s="4">
        <v>45198</v>
      </c>
      <c r="C871" s="3">
        <v>0.61493055555555554</v>
      </c>
      <c r="D871" s="1">
        <v>65</v>
      </c>
      <c r="E871" s="26">
        <v>53.12</v>
      </c>
      <c r="F871" s="24">
        <v>3452.7999999999997</v>
      </c>
      <c r="G871" s="1" t="s">
        <v>4</v>
      </c>
    </row>
    <row r="872" spans="2:7" x14ac:dyDescent="0.25">
      <c r="B872" s="4">
        <v>45198</v>
      </c>
      <c r="C872" s="3">
        <v>0.6151388888888889</v>
      </c>
      <c r="D872" s="1">
        <v>105</v>
      </c>
      <c r="E872" s="26">
        <v>53.1</v>
      </c>
      <c r="F872" s="24">
        <v>5575.5</v>
      </c>
      <c r="G872" s="1" t="s">
        <v>4</v>
      </c>
    </row>
    <row r="873" spans="2:7" x14ac:dyDescent="0.25">
      <c r="B873" s="4">
        <v>45198</v>
      </c>
      <c r="C873" s="3">
        <v>0.61677083333333338</v>
      </c>
      <c r="D873" s="1">
        <v>81</v>
      </c>
      <c r="E873" s="26">
        <v>53.12</v>
      </c>
      <c r="F873" s="24">
        <v>4302.7199999999993</v>
      </c>
      <c r="G873" s="1" t="s">
        <v>4</v>
      </c>
    </row>
    <row r="874" spans="2:7" x14ac:dyDescent="0.25">
      <c r="B874" s="4">
        <v>45198</v>
      </c>
      <c r="C874" s="3">
        <v>0.61810185185185185</v>
      </c>
      <c r="D874" s="1">
        <v>57</v>
      </c>
      <c r="E874" s="26">
        <v>53.08</v>
      </c>
      <c r="F874" s="24">
        <v>3025.56</v>
      </c>
      <c r="G874" s="1" t="s">
        <v>4</v>
      </c>
    </row>
    <row r="875" spans="2:7" x14ac:dyDescent="0.25">
      <c r="B875" s="4">
        <v>45198</v>
      </c>
      <c r="C875" s="3">
        <v>0.62105324074074075</v>
      </c>
      <c r="D875" s="1">
        <v>129</v>
      </c>
      <c r="E875" s="26">
        <v>53.08</v>
      </c>
      <c r="F875" s="24">
        <v>6847.32</v>
      </c>
      <c r="G875" s="1" t="s">
        <v>4</v>
      </c>
    </row>
    <row r="876" spans="2:7" x14ac:dyDescent="0.25">
      <c r="B876" s="4">
        <v>45198</v>
      </c>
      <c r="C876" s="3">
        <v>0.62193287037037037</v>
      </c>
      <c r="D876" s="1">
        <v>66</v>
      </c>
      <c r="E876" s="26">
        <v>53.06</v>
      </c>
      <c r="F876" s="24">
        <v>3501.96</v>
      </c>
      <c r="G876" s="1" t="s">
        <v>4</v>
      </c>
    </row>
    <row r="877" spans="2:7" x14ac:dyDescent="0.25">
      <c r="B877" s="4">
        <v>45198</v>
      </c>
      <c r="C877" s="3">
        <v>0.62796296296296295</v>
      </c>
      <c r="D877" s="1">
        <v>337</v>
      </c>
      <c r="E877" s="26">
        <v>53.06</v>
      </c>
      <c r="F877" s="24">
        <v>17881.22</v>
      </c>
      <c r="G877" s="1" t="s">
        <v>4</v>
      </c>
    </row>
    <row r="878" spans="2:7" x14ac:dyDescent="0.25">
      <c r="B878" s="4">
        <v>45198</v>
      </c>
      <c r="C878" s="3">
        <v>0.62986111111111109</v>
      </c>
      <c r="D878" s="1">
        <v>60</v>
      </c>
      <c r="E878" s="26">
        <v>52.96</v>
      </c>
      <c r="F878" s="24">
        <v>3177.6</v>
      </c>
      <c r="G878" s="1" t="s">
        <v>4</v>
      </c>
    </row>
    <row r="879" spans="2:7" x14ac:dyDescent="0.25">
      <c r="B879" s="4">
        <v>45198</v>
      </c>
      <c r="C879" s="3">
        <v>0.63489583333333333</v>
      </c>
      <c r="D879" s="1">
        <v>233</v>
      </c>
      <c r="E879" s="26">
        <v>53</v>
      </c>
      <c r="F879" s="24">
        <v>12349</v>
      </c>
      <c r="G879" s="1" t="s">
        <v>4</v>
      </c>
    </row>
    <row r="880" spans="2:7" x14ac:dyDescent="0.25">
      <c r="B880" s="4">
        <v>45198</v>
      </c>
      <c r="C880" s="3">
        <v>0.63766203703703705</v>
      </c>
      <c r="D880" s="1">
        <v>100</v>
      </c>
      <c r="E880" s="26">
        <v>52.98</v>
      </c>
      <c r="F880" s="24">
        <v>5298</v>
      </c>
      <c r="G880" s="1" t="s">
        <v>4</v>
      </c>
    </row>
    <row r="881" spans="2:7" x14ac:dyDescent="0.25">
      <c r="B881" s="4">
        <v>45198</v>
      </c>
      <c r="C881" s="3">
        <v>0.63935185185185184</v>
      </c>
      <c r="D881" s="1">
        <v>184</v>
      </c>
      <c r="E881" s="26">
        <v>52.98</v>
      </c>
      <c r="F881" s="24">
        <v>9748.32</v>
      </c>
      <c r="G881" s="1" t="s">
        <v>4</v>
      </c>
    </row>
    <row r="882" spans="2:7" x14ac:dyDescent="0.25">
      <c r="B882" s="4">
        <v>45198</v>
      </c>
      <c r="C882" s="3">
        <v>0.63975694444444442</v>
      </c>
      <c r="D882" s="1">
        <v>82</v>
      </c>
      <c r="E882" s="26">
        <v>52.96</v>
      </c>
      <c r="F882" s="24">
        <v>4342.72</v>
      </c>
      <c r="G882" s="1" t="s">
        <v>4</v>
      </c>
    </row>
    <row r="883" spans="2:7" x14ac:dyDescent="0.25">
      <c r="B883" s="4">
        <v>45198</v>
      </c>
      <c r="C883" s="3">
        <v>0.64241898148148147</v>
      </c>
      <c r="D883" s="1">
        <v>67</v>
      </c>
      <c r="E883" s="26">
        <v>52.96</v>
      </c>
      <c r="F883" s="24">
        <v>3548.32</v>
      </c>
      <c r="G883" s="1" t="s">
        <v>4</v>
      </c>
    </row>
    <row r="884" spans="2:7" x14ac:dyDescent="0.25">
      <c r="B884" s="4">
        <v>45198</v>
      </c>
      <c r="C884" s="3">
        <v>0.64626157407407414</v>
      </c>
      <c r="D884" s="1">
        <v>96</v>
      </c>
      <c r="E884" s="26">
        <v>52.94</v>
      </c>
      <c r="F884" s="24">
        <v>5082.24</v>
      </c>
      <c r="G884" s="1" t="s">
        <v>4</v>
      </c>
    </row>
    <row r="885" spans="2:7" x14ac:dyDescent="0.25">
      <c r="B885" s="4">
        <v>45198</v>
      </c>
      <c r="C885" s="3">
        <v>0.64626157407407414</v>
      </c>
      <c r="D885" s="1">
        <v>81</v>
      </c>
      <c r="E885" s="26">
        <v>52.94</v>
      </c>
      <c r="F885" s="24">
        <v>4288.1399999999994</v>
      </c>
      <c r="G885" s="1" t="s">
        <v>4</v>
      </c>
    </row>
    <row r="886" spans="2:7" x14ac:dyDescent="0.25">
      <c r="B886" s="4">
        <v>45198</v>
      </c>
      <c r="C886" s="3">
        <v>0.64626157407407414</v>
      </c>
      <c r="D886" s="1">
        <v>113</v>
      </c>
      <c r="E886" s="26">
        <v>52.94</v>
      </c>
      <c r="F886" s="24">
        <v>5982.2199999999993</v>
      </c>
      <c r="G886" s="1" t="s">
        <v>4</v>
      </c>
    </row>
    <row r="887" spans="2:7" x14ac:dyDescent="0.25">
      <c r="B887" s="4">
        <v>45198</v>
      </c>
      <c r="C887" s="3">
        <v>0.64640046296296294</v>
      </c>
      <c r="D887" s="1">
        <v>230</v>
      </c>
      <c r="E887" s="26">
        <v>52.9</v>
      </c>
      <c r="F887" s="24">
        <v>12167</v>
      </c>
      <c r="G887" s="1" t="s">
        <v>4</v>
      </c>
    </row>
    <row r="888" spans="2:7" x14ac:dyDescent="0.25">
      <c r="B888" s="4">
        <v>45198</v>
      </c>
      <c r="C888" s="3">
        <v>0.64640046296296294</v>
      </c>
      <c r="D888" s="1">
        <v>152</v>
      </c>
      <c r="E888" s="26">
        <v>52.9</v>
      </c>
      <c r="F888" s="24">
        <v>8040.8</v>
      </c>
      <c r="G888" s="1" t="s">
        <v>4</v>
      </c>
    </row>
    <row r="889" spans="2:7" x14ac:dyDescent="0.25">
      <c r="B889" s="4">
        <v>45198</v>
      </c>
      <c r="C889" s="3">
        <v>0.65023148148148147</v>
      </c>
      <c r="D889" s="1">
        <v>27</v>
      </c>
      <c r="E889" s="26">
        <v>52.94</v>
      </c>
      <c r="F889" s="24">
        <v>1429.3799999999999</v>
      </c>
      <c r="G889" s="1" t="s">
        <v>4</v>
      </c>
    </row>
    <row r="890" spans="2:7" x14ac:dyDescent="0.25">
      <c r="B890" s="4">
        <v>45198</v>
      </c>
      <c r="C890" s="3">
        <v>0.65023148148148147</v>
      </c>
      <c r="D890" s="1">
        <v>205</v>
      </c>
      <c r="E890" s="26">
        <v>52.94</v>
      </c>
      <c r="F890" s="24">
        <v>10852.699999999999</v>
      </c>
      <c r="G890" s="1" t="s">
        <v>4</v>
      </c>
    </row>
    <row r="891" spans="2:7" x14ac:dyDescent="0.25">
      <c r="B891" s="4">
        <v>45198</v>
      </c>
      <c r="C891" s="3">
        <v>0.65287037037037032</v>
      </c>
      <c r="D891" s="1">
        <v>312</v>
      </c>
      <c r="E891" s="26">
        <v>52.94</v>
      </c>
      <c r="F891" s="24">
        <v>16517.28</v>
      </c>
      <c r="G891" s="1" t="s">
        <v>4</v>
      </c>
    </row>
    <row r="892" spans="2:7" x14ac:dyDescent="0.25">
      <c r="B892" s="4">
        <v>45198</v>
      </c>
      <c r="C892" s="3">
        <v>0.65575231481481489</v>
      </c>
      <c r="D892" s="1">
        <v>525</v>
      </c>
      <c r="E892" s="26">
        <v>52.9</v>
      </c>
      <c r="F892" s="24">
        <v>27772.5</v>
      </c>
      <c r="G892" s="1" t="s">
        <v>4</v>
      </c>
    </row>
    <row r="893" spans="2:7" x14ac:dyDescent="0.25">
      <c r="B893" s="4">
        <v>45198</v>
      </c>
      <c r="C893" s="3">
        <v>0.66459490740740745</v>
      </c>
      <c r="D893" s="1">
        <v>268</v>
      </c>
      <c r="E893" s="26">
        <v>52.88</v>
      </c>
      <c r="F893" s="24">
        <v>14171.84</v>
      </c>
      <c r="G893" s="1" t="s">
        <v>4</v>
      </c>
    </row>
    <row r="894" spans="2:7" x14ac:dyDescent="0.25">
      <c r="B894" s="4">
        <v>45198</v>
      </c>
      <c r="C894" s="3">
        <v>0.66631944444444446</v>
      </c>
      <c r="D894" s="1">
        <v>326</v>
      </c>
      <c r="E894" s="26">
        <v>52.86</v>
      </c>
      <c r="F894" s="24">
        <v>17232.36</v>
      </c>
      <c r="G894" s="1" t="s">
        <v>4</v>
      </c>
    </row>
    <row r="895" spans="2:7" x14ac:dyDescent="0.25">
      <c r="B895" s="4">
        <v>45198</v>
      </c>
      <c r="C895" s="3">
        <v>0.66831018518518526</v>
      </c>
      <c r="D895" s="1">
        <v>167</v>
      </c>
      <c r="E895" s="26">
        <v>52.86</v>
      </c>
      <c r="F895" s="24">
        <v>8827.6200000000008</v>
      </c>
      <c r="G895" s="1" t="s">
        <v>4</v>
      </c>
    </row>
    <row r="896" spans="2:7" x14ac:dyDescent="0.25">
      <c r="B896" s="4">
        <v>45198</v>
      </c>
      <c r="C896" s="3">
        <v>0.66831018518518526</v>
      </c>
      <c r="D896" s="1">
        <v>616</v>
      </c>
      <c r="E896" s="26">
        <v>52.86</v>
      </c>
      <c r="F896" s="24">
        <v>32561.759999999998</v>
      </c>
      <c r="G896" s="1" t="s">
        <v>4</v>
      </c>
    </row>
    <row r="897" spans="2:7" x14ac:dyDescent="0.25">
      <c r="B897" s="4">
        <v>45198</v>
      </c>
      <c r="C897" s="3">
        <v>0.66957175925925927</v>
      </c>
      <c r="D897" s="1">
        <v>307</v>
      </c>
      <c r="E897" s="26">
        <v>52.82</v>
      </c>
      <c r="F897" s="24">
        <v>16215.74</v>
      </c>
      <c r="G897" s="1" t="s">
        <v>4</v>
      </c>
    </row>
    <row r="898" spans="2:7" x14ac:dyDescent="0.25">
      <c r="B898" s="4">
        <v>45198</v>
      </c>
      <c r="C898" s="3">
        <v>0.67017361111111118</v>
      </c>
      <c r="D898" s="1">
        <v>123</v>
      </c>
      <c r="E898" s="26">
        <v>52.74</v>
      </c>
      <c r="F898" s="24">
        <v>6487.02</v>
      </c>
      <c r="G898" s="1" t="s">
        <v>4</v>
      </c>
    </row>
    <row r="899" spans="2:7" x14ac:dyDescent="0.25">
      <c r="B899" s="4">
        <v>45198</v>
      </c>
      <c r="C899" s="3">
        <v>0.67184027777777777</v>
      </c>
      <c r="D899" s="1">
        <v>83</v>
      </c>
      <c r="E899" s="26">
        <v>52.76</v>
      </c>
      <c r="F899" s="24">
        <v>4379.08</v>
      </c>
      <c r="G899" s="1" t="s">
        <v>4</v>
      </c>
    </row>
    <row r="900" spans="2:7" x14ac:dyDescent="0.25">
      <c r="B900" s="4">
        <v>45198</v>
      </c>
      <c r="C900" s="3">
        <v>0.67292824074074076</v>
      </c>
      <c r="D900" s="1">
        <v>139</v>
      </c>
      <c r="E900" s="26">
        <v>52.72</v>
      </c>
      <c r="F900" s="24">
        <v>7328.08</v>
      </c>
      <c r="G900" s="1" t="s">
        <v>4</v>
      </c>
    </row>
    <row r="901" spans="2:7" x14ac:dyDescent="0.25">
      <c r="B901" s="4">
        <v>45198</v>
      </c>
      <c r="C901" s="3">
        <v>0.67355324074074074</v>
      </c>
      <c r="D901" s="1">
        <v>109</v>
      </c>
      <c r="E901" s="26">
        <v>52.68</v>
      </c>
      <c r="F901" s="24">
        <v>5742.12</v>
      </c>
      <c r="G901" s="1" t="s">
        <v>4</v>
      </c>
    </row>
    <row r="902" spans="2:7" x14ac:dyDescent="0.25">
      <c r="B902" s="4">
        <v>45198</v>
      </c>
      <c r="C902" s="3">
        <v>0.67412037037037031</v>
      </c>
      <c r="D902" s="1">
        <v>67</v>
      </c>
      <c r="E902" s="26">
        <v>52.66</v>
      </c>
      <c r="F902" s="24">
        <v>3528.22</v>
      </c>
      <c r="G902" s="1" t="s">
        <v>4</v>
      </c>
    </row>
    <row r="903" spans="2:7" x14ac:dyDescent="0.25">
      <c r="B903" s="4">
        <v>45198</v>
      </c>
      <c r="C903" s="3">
        <v>0.67523148148148149</v>
      </c>
      <c r="D903" s="1">
        <v>98</v>
      </c>
      <c r="E903" s="26">
        <v>52.66</v>
      </c>
      <c r="F903" s="24">
        <v>5160.6799999999994</v>
      </c>
      <c r="G903" s="1" t="s">
        <v>4</v>
      </c>
    </row>
    <row r="904" spans="2:7" x14ac:dyDescent="0.25">
      <c r="B904" s="4">
        <v>45198</v>
      </c>
      <c r="C904" s="3">
        <v>0.67606481481481484</v>
      </c>
      <c r="D904" s="1">
        <v>72</v>
      </c>
      <c r="E904" s="26">
        <v>52.64</v>
      </c>
      <c r="F904" s="24">
        <v>3790.08</v>
      </c>
      <c r="G904" s="1" t="s">
        <v>4</v>
      </c>
    </row>
    <row r="905" spans="2:7" x14ac:dyDescent="0.25">
      <c r="B905" s="4">
        <v>45198</v>
      </c>
      <c r="C905" s="3">
        <v>0.6778819444444445</v>
      </c>
      <c r="D905" s="1">
        <v>68</v>
      </c>
      <c r="E905" s="26">
        <v>52.6</v>
      </c>
      <c r="F905" s="24">
        <v>3576.8</v>
      </c>
      <c r="G905" s="1" t="s">
        <v>4</v>
      </c>
    </row>
    <row r="906" spans="2:7" x14ac:dyDescent="0.25">
      <c r="B906" s="4">
        <v>45198</v>
      </c>
      <c r="C906" s="3">
        <v>0.67971064814814808</v>
      </c>
      <c r="D906" s="1">
        <v>68</v>
      </c>
      <c r="E906" s="26">
        <v>52.62</v>
      </c>
      <c r="F906" s="24">
        <v>3578.16</v>
      </c>
      <c r="G906" s="1" t="s">
        <v>4</v>
      </c>
    </row>
    <row r="907" spans="2:7" x14ac:dyDescent="0.25">
      <c r="B907" s="4">
        <v>45198</v>
      </c>
      <c r="C907" s="3">
        <v>0.67971064814814808</v>
      </c>
      <c r="D907" s="1">
        <v>96</v>
      </c>
      <c r="E907" s="26">
        <v>52.62</v>
      </c>
      <c r="F907" s="24">
        <v>5051.5199999999995</v>
      </c>
      <c r="G907" s="1" t="s">
        <v>4</v>
      </c>
    </row>
    <row r="908" spans="2:7" x14ac:dyDescent="0.25">
      <c r="B908" s="4">
        <v>45198</v>
      </c>
      <c r="C908" s="3">
        <v>0.68204861111111104</v>
      </c>
      <c r="D908" s="1">
        <v>26</v>
      </c>
      <c r="E908" s="26">
        <v>52.6</v>
      </c>
      <c r="F908" s="24">
        <v>1367.6000000000001</v>
      </c>
      <c r="G908" s="1" t="s">
        <v>4</v>
      </c>
    </row>
    <row r="909" spans="2:7" x14ac:dyDescent="0.25">
      <c r="B909" s="4">
        <v>45198</v>
      </c>
      <c r="C909" s="3">
        <v>0.68204861111111104</v>
      </c>
      <c r="D909" s="1">
        <v>153</v>
      </c>
      <c r="E909" s="26">
        <v>52.6</v>
      </c>
      <c r="F909" s="24">
        <v>8047.8</v>
      </c>
      <c r="G909" s="1" t="s">
        <v>4</v>
      </c>
    </row>
    <row r="910" spans="2:7" x14ac:dyDescent="0.25">
      <c r="B910" s="4">
        <v>45198</v>
      </c>
      <c r="C910" s="3">
        <v>0.68258101851851849</v>
      </c>
      <c r="D910" s="1">
        <v>83</v>
      </c>
      <c r="E910" s="26">
        <v>52.64</v>
      </c>
      <c r="F910" s="24">
        <v>4369.12</v>
      </c>
      <c r="G910" s="1" t="s">
        <v>4</v>
      </c>
    </row>
    <row r="911" spans="2:7" x14ac:dyDescent="0.25">
      <c r="B911" s="4">
        <v>45198</v>
      </c>
      <c r="C911" s="3">
        <v>0.68258101851851849</v>
      </c>
      <c r="D911" s="1">
        <v>24</v>
      </c>
      <c r="E911" s="26">
        <v>52.64</v>
      </c>
      <c r="F911" s="24">
        <v>1263.3600000000001</v>
      </c>
      <c r="G911" s="1" t="s">
        <v>4</v>
      </c>
    </row>
    <row r="912" spans="2:7" x14ac:dyDescent="0.25">
      <c r="B912" s="4">
        <v>45198</v>
      </c>
      <c r="C912" s="3">
        <v>0.68379629629629635</v>
      </c>
      <c r="D912" s="1">
        <v>152</v>
      </c>
      <c r="E912" s="26">
        <v>52.62</v>
      </c>
      <c r="F912" s="24">
        <v>7998.24</v>
      </c>
      <c r="G912" s="1" t="s">
        <v>4</v>
      </c>
    </row>
    <row r="913" spans="2:7" x14ac:dyDescent="0.25">
      <c r="B913" s="4">
        <v>45198</v>
      </c>
      <c r="C913" s="3">
        <v>0.68460648148148151</v>
      </c>
      <c r="D913" s="1">
        <v>83</v>
      </c>
      <c r="E913" s="26">
        <v>52.62</v>
      </c>
      <c r="F913" s="24">
        <v>4367.46</v>
      </c>
      <c r="G913" s="1" t="s">
        <v>4</v>
      </c>
    </row>
    <row r="914" spans="2:7" x14ac:dyDescent="0.25">
      <c r="B914" s="4">
        <v>45198</v>
      </c>
      <c r="C914" s="3">
        <v>0.68460648148148151</v>
      </c>
      <c r="D914" s="1">
        <v>57</v>
      </c>
      <c r="E914" s="26">
        <v>52.62</v>
      </c>
      <c r="F914" s="24">
        <v>2999.3399999999997</v>
      </c>
      <c r="G914" s="1" t="s">
        <v>4</v>
      </c>
    </row>
    <row r="915" spans="2:7" x14ac:dyDescent="0.25">
      <c r="B915" s="4">
        <v>45198</v>
      </c>
      <c r="C915" s="3">
        <v>0.68611111111111101</v>
      </c>
      <c r="D915" s="1">
        <v>115</v>
      </c>
      <c r="E915" s="26">
        <v>52.62</v>
      </c>
      <c r="F915" s="24">
        <v>6051.2999999999993</v>
      </c>
      <c r="G915" s="1" t="s">
        <v>4</v>
      </c>
    </row>
    <row r="916" spans="2:7" x14ac:dyDescent="0.25">
      <c r="B916" s="4">
        <v>45198</v>
      </c>
      <c r="C916" s="3">
        <v>0.68798611111111108</v>
      </c>
      <c r="D916" s="1">
        <v>96</v>
      </c>
      <c r="E916" s="26">
        <v>52.66</v>
      </c>
      <c r="F916" s="24">
        <v>5055.3599999999997</v>
      </c>
      <c r="G916" s="1" t="s">
        <v>4</v>
      </c>
    </row>
    <row r="917" spans="2:7" x14ac:dyDescent="0.25">
      <c r="B917" s="4">
        <v>45198</v>
      </c>
      <c r="C917" s="3">
        <v>0.69081018518518522</v>
      </c>
      <c r="D917" s="1">
        <v>114</v>
      </c>
      <c r="E917" s="26">
        <v>52.66</v>
      </c>
      <c r="F917" s="24">
        <v>6003.24</v>
      </c>
      <c r="G917" s="1" t="s">
        <v>4</v>
      </c>
    </row>
    <row r="918" spans="2:7" x14ac:dyDescent="0.25">
      <c r="B918" s="4">
        <v>45198</v>
      </c>
      <c r="C918" s="3">
        <v>0.69081018518518522</v>
      </c>
      <c r="D918" s="1">
        <v>22</v>
      </c>
      <c r="E918" s="26">
        <v>52.66</v>
      </c>
      <c r="F918" s="24">
        <v>1158.52</v>
      </c>
      <c r="G918" s="1" t="s">
        <v>4</v>
      </c>
    </row>
    <row r="919" spans="2:7" x14ac:dyDescent="0.25">
      <c r="B919" s="4">
        <v>45198</v>
      </c>
      <c r="C919" s="3">
        <v>0.69200231481481478</v>
      </c>
      <c r="D919" s="1">
        <v>85</v>
      </c>
      <c r="E919" s="26">
        <v>52.66</v>
      </c>
      <c r="F919" s="24">
        <v>4476.0999999999995</v>
      </c>
      <c r="G919" s="1" t="s">
        <v>4</v>
      </c>
    </row>
    <row r="920" spans="2:7" x14ac:dyDescent="0.25">
      <c r="B920" s="4">
        <v>45198</v>
      </c>
      <c r="C920" s="3">
        <v>0.69200231481481478</v>
      </c>
      <c r="D920" s="1">
        <v>259</v>
      </c>
      <c r="E920" s="26">
        <v>52.66</v>
      </c>
      <c r="F920" s="24">
        <v>13638.939999999999</v>
      </c>
      <c r="G920" s="1" t="s">
        <v>4</v>
      </c>
    </row>
    <row r="921" spans="2:7" x14ac:dyDescent="0.25">
      <c r="B921" s="4">
        <v>45198</v>
      </c>
      <c r="C921" s="3">
        <v>0.69200231481481478</v>
      </c>
      <c r="D921" s="1">
        <v>174</v>
      </c>
      <c r="E921" s="26">
        <v>52.66</v>
      </c>
      <c r="F921" s="24">
        <v>9162.84</v>
      </c>
      <c r="G921" s="1" t="s">
        <v>4</v>
      </c>
    </row>
    <row r="922" spans="2:7" x14ac:dyDescent="0.25">
      <c r="B922" s="4">
        <v>45198</v>
      </c>
      <c r="C922" s="3">
        <v>0.69200231481481478</v>
      </c>
      <c r="D922" s="1">
        <v>31</v>
      </c>
      <c r="E922" s="26">
        <v>52.66</v>
      </c>
      <c r="F922" s="24">
        <v>1632.4599999999998</v>
      </c>
      <c r="G922" s="1" t="s">
        <v>4</v>
      </c>
    </row>
    <row r="923" spans="2:7" x14ac:dyDescent="0.25">
      <c r="B923" s="4">
        <v>45198</v>
      </c>
      <c r="C923" s="3">
        <v>0.69200231481481478</v>
      </c>
      <c r="D923" s="1">
        <v>139</v>
      </c>
      <c r="E923" s="26">
        <v>52.66</v>
      </c>
      <c r="F923" s="24">
        <v>7319.74</v>
      </c>
      <c r="G923" s="1" t="s">
        <v>4</v>
      </c>
    </row>
    <row r="924" spans="2:7" x14ac:dyDescent="0.25">
      <c r="B924" s="4">
        <v>45198</v>
      </c>
      <c r="C924" s="3">
        <v>0.69200231481481478</v>
      </c>
      <c r="D924" s="1">
        <v>71</v>
      </c>
      <c r="E924" s="26">
        <v>52.66</v>
      </c>
      <c r="F924" s="24">
        <v>3738.8599999999997</v>
      </c>
      <c r="G924" s="1" t="s">
        <v>4</v>
      </c>
    </row>
    <row r="925" spans="2:7" x14ac:dyDescent="0.25">
      <c r="B925" s="4">
        <v>45198</v>
      </c>
      <c r="C925" s="3">
        <v>0.69200231481481478</v>
      </c>
      <c r="D925" s="1">
        <v>241</v>
      </c>
      <c r="E925" s="26">
        <v>52.66</v>
      </c>
      <c r="F925" s="24">
        <v>12691.06</v>
      </c>
      <c r="G925" s="1" t="s">
        <v>4</v>
      </c>
    </row>
    <row r="926" spans="2:7" x14ac:dyDescent="0.25">
      <c r="B926" s="4">
        <v>45198</v>
      </c>
      <c r="C926" s="3">
        <v>0.69665509259259262</v>
      </c>
      <c r="D926" s="1">
        <v>164</v>
      </c>
      <c r="E926" s="26">
        <v>52.64</v>
      </c>
      <c r="F926" s="24">
        <v>8632.9600000000009</v>
      </c>
      <c r="G926" s="1" t="s">
        <v>4</v>
      </c>
    </row>
    <row r="927" spans="2:7" x14ac:dyDescent="0.25">
      <c r="B927" s="4">
        <v>45198</v>
      </c>
      <c r="C927" s="3">
        <v>0.69665509259259262</v>
      </c>
      <c r="D927" s="1">
        <v>207</v>
      </c>
      <c r="E927" s="26">
        <v>52.64</v>
      </c>
      <c r="F927" s="24">
        <v>10896.48</v>
      </c>
      <c r="G927" s="1" t="s">
        <v>4</v>
      </c>
    </row>
    <row r="928" spans="2:7" x14ac:dyDescent="0.25">
      <c r="B928" s="4">
        <v>45198</v>
      </c>
      <c r="C928" s="3">
        <v>0.69700231481481489</v>
      </c>
      <c r="D928" s="1">
        <v>144</v>
      </c>
      <c r="E928" s="26">
        <v>52.6</v>
      </c>
      <c r="F928" s="24">
        <v>7574.4000000000005</v>
      </c>
      <c r="G928" s="1" t="s">
        <v>4</v>
      </c>
    </row>
    <row r="929" spans="2:7" x14ac:dyDescent="0.25">
      <c r="B929" s="4">
        <v>45198</v>
      </c>
      <c r="C929" s="3">
        <v>0.70612268518518517</v>
      </c>
      <c r="D929" s="1">
        <v>244</v>
      </c>
      <c r="E929" s="26">
        <v>52.64</v>
      </c>
      <c r="F929" s="24">
        <v>12844.16</v>
      </c>
      <c r="G929" s="1" t="s">
        <v>4</v>
      </c>
    </row>
    <row r="930" spans="2:7" x14ac:dyDescent="0.25">
      <c r="B930" s="4">
        <v>45198</v>
      </c>
      <c r="C930" s="3">
        <v>0.70612268518518517</v>
      </c>
      <c r="D930" s="1">
        <v>543</v>
      </c>
      <c r="E930" s="26">
        <v>52.64</v>
      </c>
      <c r="F930" s="24">
        <v>28583.52</v>
      </c>
      <c r="G930" s="1" t="s">
        <v>4</v>
      </c>
    </row>
    <row r="931" spans="2:7" x14ac:dyDescent="0.25">
      <c r="B931" s="4">
        <v>45198</v>
      </c>
      <c r="C931" s="3">
        <v>0.7064583333333333</v>
      </c>
      <c r="D931" s="1">
        <v>89</v>
      </c>
      <c r="E931" s="26">
        <v>52.6</v>
      </c>
      <c r="F931" s="24">
        <v>4681.4000000000005</v>
      </c>
      <c r="G931" s="1" t="s">
        <v>4</v>
      </c>
    </row>
    <row r="932" spans="2:7" x14ac:dyDescent="0.25">
      <c r="B932" s="4">
        <v>45198</v>
      </c>
      <c r="C932" s="3">
        <v>0.7064583333333333</v>
      </c>
      <c r="D932" s="1">
        <v>11</v>
      </c>
      <c r="E932" s="26">
        <v>52.6</v>
      </c>
      <c r="F932" s="24">
        <v>578.6</v>
      </c>
      <c r="G932" s="1" t="s">
        <v>4</v>
      </c>
    </row>
    <row r="933" spans="2:7" x14ac:dyDescent="0.25">
      <c r="B933" s="4">
        <v>45198</v>
      </c>
      <c r="C933" s="3">
        <v>0.7075231481481481</v>
      </c>
      <c r="D933" s="1">
        <v>61</v>
      </c>
      <c r="E933" s="26">
        <v>52.56</v>
      </c>
      <c r="F933" s="24">
        <v>3206.1600000000003</v>
      </c>
      <c r="G933" s="1" t="s">
        <v>4</v>
      </c>
    </row>
    <row r="934" spans="2:7" x14ac:dyDescent="0.25">
      <c r="B934" s="4">
        <v>45198</v>
      </c>
      <c r="C934" s="3">
        <v>0.70829861111111114</v>
      </c>
      <c r="D934" s="1">
        <v>75</v>
      </c>
      <c r="E934" s="26">
        <v>52.52</v>
      </c>
      <c r="F934" s="24">
        <v>3939.0000000000005</v>
      </c>
      <c r="G934" s="1" t="s">
        <v>4</v>
      </c>
    </row>
    <row r="935" spans="2:7" x14ac:dyDescent="0.25">
      <c r="B935" s="4">
        <v>45198</v>
      </c>
      <c r="C935" s="3">
        <v>0.71104166666666668</v>
      </c>
      <c r="D935" s="1">
        <v>79</v>
      </c>
      <c r="E935" s="26">
        <v>52.46</v>
      </c>
      <c r="F935" s="24">
        <v>4144.34</v>
      </c>
      <c r="G935" s="1" t="s">
        <v>4</v>
      </c>
    </row>
    <row r="936" spans="2:7" x14ac:dyDescent="0.25">
      <c r="B936" s="4">
        <v>45198</v>
      </c>
      <c r="C936" s="3">
        <v>0.71128472222222217</v>
      </c>
      <c r="D936" s="1">
        <v>30</v>
      </c>
      <c r="E936" s="26">
        <v>52.44</v>
      </c>
      <c r="F936" s="24">
        <v>1573.1999999999998</v>
      </c>
      <c r="G936" s="1" t="s">
        <v>4</v>
      </c>
    </row>
    <row r="937" spans="2:7" x14ac:dyDescent="0.25">
      <c r="B937" s="4">
        <v>45198</v>
      </c>
      <c r="C937" s="3">
        <v>0.71128472222222217</v>
      </c>
      <c r="D937" s="1">
        <v>245</v>
      </c>
      <c r="E937" s="26">
        <v>52.44</v>
      </c>
      <c r="F937" s="24">
        <v>12847.8</v>
      </c>
      <c r="G937" s="1" t="s">
        <v>4</v>
      </c>
    </row>
    <row r="938" spans="2:7" x14ac:dyDescent="0.25">
      <c r="B938" s="4">
        <v>45198</v>
      </c>
      <c r="C938" s="3">
        <v>0.71280092592592592</v>
      </c>
      <c r="D938" s="1">
        <v>35</v>
      </c>
      <c r="E938" s="26">
        <v>52.42</v>
      </c>
      <c r="F938" s="24">
        <v>1834.7</v>
      </c>
      <c r="G938" s="1" t="s">
        <v>4</v>
      </c>
    </row>
    <row r="939" spans="2:7" x14ac:dyDescent="0.25">
      <c r="B939" s="4">
        <v>45198</v>
      </c>
      <c r="C939" s="3">
        <v>0.71280092592592592</v>
      </c>
      <c r="D939" s="1">
        <v>109</v>
      </c>
      <c r="E939" s="26">
        <v>52.42</v>
      </c>
      <c r="F939" s="24">
        <v>5713.78</v>
      </c>
      <c r="G939" s="1" t="s">
        <v>4</v>
      </c>
    </row>
    <row r="940" spans="2:7" x14ac:dyDescent="0.25">
      <c r="B940" s="4">
        <v>45198</v>
      </c>
      <c r="C940" s="3">
        <v>0.71475694444444438</v>
      </c>
      <c r="D940" s="1">
        <v>66</v>
      </c>
      <c r="E940" s="26">
        <v>52.44</v>
      </c>
      <c r="F940" s="24">
        <v>3461.04</v>
      </c>
      <c r="G940" s="1" t="s">
        <v>4</v>
      </c>
    </row>
    <row r="941" spans="2:7" x14ac:dyDescent="0.25">
      <c r="B941" s="4">
        <v>45198</v>
      </c>
      <c r="C941" s="3">
        <v>0.71475694444444438</v>
      </c>
      <c r="D941" s="1">
        <v>2</v>
      </c>
      <c r="E941" s="26">
        <v>52.44</v>
      </c>
      <c r="F941" s="24">
        <v>104.88</v>
      </c>
      <c r="G941" s="1" t="s">
        <v>4</v>
      </c>
    </row>
    <row r="942" spans="2:7" x14ac:dyDescent="0.25">
      <c r="B942" s="4">
        <v>45198</v>
      </c>
      <c r="C942" s="3">
        <v>0.71613425925925922</v>
      </c>
      <c r="D942" s="1">
        <v>612</v>
      </c>
      <c r="E942" s="26">
        <v>52.44</v>
      </c>
      <c r="F942" s="24">
        <v>32093.279999999999</v>
      </c>
      <c r="G942" s="1" t="s">
        <v>4</v>
      </c>
    </row>
    <row r="943" spans="2:7" x14ac:dyDescent="0.25">
      <c r="B943" s="4">
        <v>45198</v>
      </c>
      <c r="C943" s="3">
        <v>0.71613425925925922</v>
      </c>
      <c r="D943" s="1">
        <v>81</v>
      </c>
      <c r="E943" s="26">
        <v>52.44</v>
      </c>
      <c r="F943" s="24">
        <v>4247.6399999999994</v>
      </c>
      <c r="G943" s="1" t="s">
        <v>4</v>
      </c>
    </row>
    <row r="944" spans="2:7" x14ac:dyDescent="0.25">
      <c r="B944" s="4"/>
      <c r="C944" s="3"/>
    </row>
    <row r="945" spans="2:3" x14ac:dyDescent="0.25">
      <c r="B945" s="4"/>
      <c r="C945" s="3"/>
    </row>
    <row r="946" spans="2:3" x14ac:dyDescent="0.25">
      <c r="B946" s="4"/>
      <c r="C946" s="3"/>
    </row>
    <row r="947" spans="2:3" x14ac:dyDescent="0.25">
      <c r="B947" s="4"/>
      <c r="C947" s="3"/>
    </row>
    <row r="948" spans="2:3" x14ac:dyDescent="0.25">
      <c r="B948" s="4"/>
      <c r="C948" s="3"/>
    </row>
    <row r="949" spans="2:3" x14ac:dyDescent="0.25">
      <c r="B949" s="4"/>
      <c r="C949" s="3"/>
    </row>
    <row r="950" spans="2:3" x14ac:dyDescent="0.25">
      <c r="B950" s="4"/>
      <c r="C950" s="3"/>
    </row>
    <row r="951" spans="2:3" x14ac:dyDescent="0.25">
      <c r="B951" s="4"/>
      <c r="C951" s="3"/>
    </row>
    <row r="952" spans="2:3" x14ac:dyDescent="0.25">
      <c r="B952" s="4"/>
      <c r="C952" s="3"/>
    </row>
    <row r="953" spans="2:3" x14ac:dyDescent="0.25">
      <c r="B953" s="4"/>
      <c r="C953" s="3"/>
    </row>
    <row r="954" spans="2:3" x14ac:dyDescent="0.25">
      <c r="B954" s="4"/>
      <c r="C954" s="3"/>
    </row>
    <row r="955" spans="2:3" x14ac:dyDescent="0.25">
      <c r="B955" s="4"/>
      <c r="C955" s="3"/>
    </row>
    <row r="956" spans="2:3" x14ac:dyDescent="0.25">
      <c r="B956" s="4"/>
      <c r="C956" s="3"/>
    </row>
    <row r="957" spans="2:3" x14ac:dyDescent="0.25">
      <c r="B957" s="4"/>
      <c r="C957" s="3"/>
    </row>
    <row r="958" spans="2:3" x14ac:dyDescent="0.25">
      <c r="B958" s="4"/>
      <c r="C958" s="3"/>
    </row>
    <row r="959" spans="2:3" x14ac:dyDescent="0.25">
      <c r="B959" s="4"/>
      <c r="C959" s="3"/>
    </row>
    <row r="960" spans="2:3" x14ac:dyDescent="0.25">
      <c r="B960" s="4"/>
      <c r="C960" s="3"/>
    </row>
    <row r="961" spans="2:3" x14ac:dyDescent="0.25">
      <c r="B961" s="4"/>
      <c r="C961" s="3"/>
    </row>
    <row r="962" spans="2:3" x14ac:dyDescent="0.25">
      <c r="B962" s="4"/>
      <c r="C962" s="3"/>
    </row>
    <row r="963" spans="2:3" x14ac:dyDescent="0.25">
      <c r="B963" s="4"/>
      <c r="C963" s="3"/>
    </row>
    <row r="964" spans="2:3" x14ac:dyDescent="0.25">
      <c r="B964" s="4"/>
      <c r="C964" s="3"/>
    </row>
    <row r="965" spans="2:3" x14ac:dyDescent="0.25">
      <c r="B965" s="4"/>
      <c r="C965" s="3"/>
    </row>
    <row r="966" spans="2:3" x14ac:dyDescent="0.25">
      <c r="B966" s="4"/>
      <c r="C966" s="3"/>
    </row>
    <row r="967" spans="2:3" x14ac:dyDescent="0.25">
      <c r="B967" s="4"/>
      <c r="C967" s="3"/>
    </row>
    <row r="968" spans="2:3" x14ac:dyDescent="0.25">
      <c r="B968" s="4"/>
      <c r="C968" s="3"/>
    </row>
    <row r="969" spans="2:3" x14ac:dyDescent="0.25">
      <c r="B969" s="4"/>
      <c r="C969" s="3"/>
    </row>
    <row r="970" spans="2:3" x14ac:dyDescent="0.25">
      <c r="B970" s="4"/>
      <c r="C970" s="3"/>
    </row>
    <row r="971" spans="2:3" x14ac:dyDescent="0.25">
      <c r="B971" s="4"/>
      <c r="C971" s="3"/>
    </row>
    <row r="972" spans="2:3" x14ac:dyDescent="0.25">
      <c r="B972" s="4"/>
      <c r="C972" s="3"/>
    </row>
    <row r="973" spans="2:3" x14ac:dyDescent="0.25">
      <c r="B973" s="4"/>
      <c r="C973" s="3"/>
    </row>
    <row r="974" spans="2:3" x14ac:dyDescent="0.25">
      <c r="B974" s="4"/>
      <c r="C974" s="3"/>
    </row>
    <row r="975" spans="2:3" x14ac:dyDescent="0.25">
      <c r="B975" s="4"/>
      <c r="C975" s="3"/>
    </row>
    <row r="976" spans="2:3" x14ac:dyDescent="0.25">
      <c r="B976" s="4"/>
      <c r="C976" s="3"/>
    </row>
    <row r="977" spans="2:3" x14ac:dyDescent="0.25">
      <c r="B977" s="4"/>
      <c r="C977" s="3"/>
    </row>
    <row r="978" spans="2:3" x14ac:dyDescent="0.25">
      <c r="B978" s="4"/>
      <c r="C978" s="3"/>
    </row>
    <row r="979" spans="2:3" x14ac:dyDescent="0.25">
      <c r="B979" s="4"/>
      <c r="C979" s="3"/>
    </row>
    <row r="980" spans="2:3" x14ac:dyDescent="0.25">
      <c r="B980" s="4"/>
      <c r="C980" s="3"/>
    </row>
    <row r="981" spans="2:3" x14ac:dyDescent="0.25">
      <c r="B981" s="4"/>
      <c r="C981" s="3"/>
    </row>
    <row r="982" spans="2:3" x14ac:dyDescent="0.25">
      <c r="B982" s="4"/>
      <c r="C982" s="3"/>
    </row>
    <row r="983" spans="2:3" x14ac:dyDescent="0.25">
      <c r="B983" s="4"/>
      <c r="C983" s="3"/>
    </row>
    <row r="984" spans="2:3" x14ac:dyDescent="0.25">
      <c r="B984" s="4"/>
      <c r="C984" s="3"/>
    </row>
    <row r="985" spans="2:3" x14ac:dyDescent="0.25">
      <c r="B985" s="4"/>
      <c r="C985" s="3"/>
    </row>
    <row r="986" spans="2:3" x14ac:dyDescent="0.25">
      <c r="B986" s="4"/>
      <c r="C986" s="3"/>
    </row>
    <row r="987" spans="2:3" x14ac:dyDescent="0.25">
      <c r="B987" s="4"/>
      <c r="C987" s="3"/>
    </row>
    <row r="988" spans="2:3" x14ac:dyDescent="0.25">
      <c r="B988" s="4"/>
      <c r="C988" s="3"/>
    </row>
    <row r="989" spans="2:3" x14ac:dyDescent="0.25">
      <c r="B989" s="4"/>
      <c r="C989" s="3"/>
    </row>
    <row r="990" spans="2:3" x14ac:dyDescent="0.25">
      <c r="B990" s="4"/>
      <c r="C990" s="3"/>
    </row>
    <row r="991" spans="2:3" x14ac:dyDescent="0.25">
      <c r="B991" s="4"/>
      <c r="C991" s="3"/>
    </row>
    <row r="992" spans="2:3" x14ac:dyDescent="0.25">
      <c r="B992" s="4"/>
      <c r="C992" s="3"/>
    </row>
    <row r="993" spans="2:3" x14ac:dyDescent="0.25">
      <c r="B993" s="4"/>
      <c r="C993" s="3"/>
    </row>
    <row r="994" spans="2:3" x14ac:dyDescent="0.25">
      <c r="B994" s="4"/>
      <c r="C994" s="3"/>
    </row>
    <row r="995" spans="2:3" x14ac:dyDescent="0.25">
      <c r="B995" s="4"/>
      <c r="C995" s="3"/>
    </row>
    <row r="996" spans="2:3" x14ac:dyDescent="0.25">
      <c r="B996" s="4"/>
      <c r="C996" s="3"/>
    </row>
    <row r="997" spans="2:3" x14ac:dyDescent="0.25">
      <c r="B997" s="4"/>
      <c r="C997" s="3"/>
    </row>
    <row r="998" spans="2:3" x14ac:dyDescent="0.25">
      <c r="B998" s="4"/>
      <c r="C998" s="3"/>
    </row>
    <row r="999" spans="2:3" x14ac:dyDescent="0.25">
      <c r="B999" s="4"/>
      <c r="C999" s="3"/>
    </row>
    <row r="1000" spans="2:3" x14ac:dyDescent="0.25">
      <c r="B1000" s="4"/>
      <c r="C1000" s="3"/>
    </row>
    <row r="1001" spans="2:3" x14ac:dyDescent="0.25">
      <c r="B1001" s="4"/>
      <c r="C1001" s="3"/>
    </row>
    <row r="1002" spans="2:3" x14ac:dyDescent="0.25">
      <c r="B1002" s="4"/>
      <c r="C1002" s="3"/>
    </row>
    <row r="1003" spans="2:3" x14ac:dyDescent="0.25">
      <c r="B1003" s="4"/>
      <c r="C1003" s="3"/>
    </row>
    <row r="1004" spans="2:3" x14ac:dyDescent="0.25">
      <c r="B1004" s="4"/>
      <c r="C1004" s="3"/>
    </row>
    <row r="1005" spans="2:3" x14ac:dyDescent="0.25">
      <c r="B1005" s="4"/>
      <c r="C1005" s="3"/>
    </row>
    <row r="1006" spans="2:3" x14ac:dyDescent="0.25">
      <c r="B1006" s="4"/>
      <c r="C1006" s="3"/>
    </row>
    <row r="1007" spans="2:3" x14ac:dyDescent="0.25">
      <c r="B1007" s="4"/>
      <c r="C1007" s="3"/>
    </row>
    <row r="1008" spans="2:3" x14ac:dyDescent="0.25">
      <c r="B1008" s="4"/>
      <c r="C1008" s="3"/>
    </row>
    <row r="1009" spans="2:3" x14ac:dyDescent="0.25">
      <c r="B1009" s="4"/>
      <c r="C1009" s="3"/>
    </row>
    <row r="1010" spans="2:3" x14ac:dyDescent="0.25">
      <c r="B1010" s="4"/>
      <c r="C1010" s="3"/>
    </row>
    <row r="1011" spans="2:3" x14ac:dyDescent="0.25">
      <c r="B1011" s="4"/>
      <c r="C1011" s="3"/>
    </row>
    <row r="1012" spans="2:3" x14ac:dyDescent="0.25">
      <c r="B1012" s="4"/>
      <c r="C1012" s="3"/>
    </row>
    <row r="1013" spans="2:3" x14ac:dyDescent="0.25">
      <c r="B1013" s="4"/>
      <c r="C1013" s="3"/>
    </row>
    <row r="1014" spans="2:3" x14ac:dyDescent="0.25">
      <c r="B1014" s="4"/>
      <c r="C1014" s="3"/>
    </row>
    <row r="1015" spans="2:3" x14ac:dyDescent="0.25">
      <c r="B1015" s="4"/>
      <c r="C1015" s="3"/>
    </row>
    <row r="1016" spans="2:3" x14ac:dyDescent="0.25">
      <c r="B1016" s="4"/>
      <c r="C1016" s="3"/>
    </row>
    <row r="1017" spans="2:3" x14ac:dyDescent="0.25">
      <c r="B1017" s="4"/>
      <c r="C1017" s="3"/>
    </row>
    <row r="1018" spans="2:3" x14ac:dyDescent="0.25">
      <c r="B1018" s="4"/>
      <c r="C1018" s="3"/>
    </row>
    <row r="1019" spans="2:3" x14ac:dyDescent="0.25">
      <c r="B1019" s="4"/>
      <c r="C1019" s="3"/>
    </row>
    <row r="1020" spans="2:3" x14ac:dyDescent="0.25">
      <c r="B1020" s="4"/>
      <c r="C1020" s="3"/>
    </row>
    <row r="1021" spans="2:3" x14ac:dyDescent="0.25">
      <c r="B1021" s="4"/>
      <c r="C1021" s="3"/>
    </row>
    <row r="1022" spans="2:3" x14ac:dyDescent="0.25">
      <c r="B1022" s="4"/>
      <c r="C1022" s="3"/>
    </row>
    <row r="1023" spans="2:3" x14ac:dyDescent="0.25">
      <c r="B1023" s="4"/>
      <c r="C1023" s="3"/>
    </row>
    <row r="1024" spans="2:3" x14ac:dyDescent="0.25">
      <c r="B1024" s="4"/>
      <c r="C1024" s="3"/>
    </row>
    <row r="1025" spans="2:3" x14ac:dyDescent="0.25">
      <c r="B1025" s="4"/>
      <c r="C1025" s="3"/>
    </row>
    <row r="1026" spans="2:3" x14ac:dyDescent="0.25">
      <c r="B1026" s="4"/>
      <c r="C1026" s="3"/>
    </row>
    <row r="1027" spans="2:3" x14ac:dyDescent="0.25">
      <c r="B1027" s="4"/>
      <c r="C1027" s="3"/>
    </row>
    <row r="1028" spans="2:3" x14ac:dyDescent="0.25">
      <c r="B1028" s="4"/>
      <c r="C1028" s="3"/>
    </row>
    <row r="1029" spans="2:3" x14ac:dyDescent="0.25">
      <c r="B1029" s="4"/>
      <c r="C1029" s="3"/>
    </row>
    <row r="1030" spans="2:3" x14ac:dyDescent="0.25">
      <c r="B1030" s="4"/>
      <c r="C1030" s="3"/>
    </row>
    <row r="1031" spans="2:3" x14ac:dyDescent="0.25">
      <c r="B1031" s="4"/>
      <c r="C1031" s="3"/>
    </row>
    <row r="1032" spans="2:3" x14ac:dyDescent="0.25">
      <c r="B1032" s="4"/>
      <c r="C1032" s="3"/>
    </row>
    <row r="1033" spans="2:3" x14ac:dyDescent="0.25">
      <c r="B1033" s="4"/>
      <c r="C1033" s="3"/>
    </row>
    <row r="1034" spans="2:3" x14ac:dyDescent="0.25">
      <c r="B1034" s="4"/>
      <c r="C1034" s="3"/>
    </row>
    <row r="1035" spans="2:3" x14ac:dyDescent="0.25">
      <c r="B1035" s="4"/>
      <c r="C1035" s="3"/>
    </row>
    <row r="1036" spans="2:3" x14ac:dyDescent="0.25">
      <c r="B1036" s="4"/>
      <c r="C1036" s="3"/>
    </row>
    <row r="1037" spans="2:3" x14ac:dyDescent="0.25">
      <c r="B1037" s="4"/>
      <c r="C1037" s="3"/>
    </row>
    <row r="1038" spans="2:3" x14ac:dyDescent="0.25">
      <c r="B1038" s="4"/>
      <c r="C1038" s="3"/>
    </row>
    <row r="1039" spans="2:3" x14ac:dyDescent="0.25">
      <c r="B1039" s="4"/>
      <c r="C1039" s="3"/>
    </row>
    <row r="1040" spans="2:3" x14ac:dyDescent="0.25">
      <c r="B1040" s="4"/>
      <c r="C1040" s="3"/>
    </row>
    <row r="1041" spans="2:3" x14ac:dyDescent="0.25">
      <c r="B1041" s="4"/>
      <c r="C1041" s="3"/>
    </row>
    <row r="1042" spans="2:3" x14ac:dyDescent="0.25">
      <c r="B1042" s="4"/>
      <c r="C1042" s="3"/>
    </row>
    <row r="1043" spans="2:3" x14ac:dyDescent="0.25">
      <c r="B1043" s="4"/>
      <c r="C1043" s="3"/>
    </row>
    <row r="1044" spans="2:3" x14ac:dyDescent="0.25">
      <c r="B1044" s="4"/>
      <c r="C1044" s="3"/>
    </row>
    <row r="1045" spans="2:3" x14ac:dyDescent="0.25">
      <c r="B1045" s="4"/>
      <c r="C1045" s="3"/>
    </row>
    <row r="1046" spans="2:3" x14ac:dyDescent="0.25">
      <c r="B1046" s="4"/>
      <c r="C1046" s="3"/>
    </row>
    <row r="1047" spans="2:3" x14ac:dyDescent="0.25">
      <c r="B1047" s="4"/>
      <c r="C1047" s="3"/>
    </row>
    <row r="1048" spans="2:3" x14ac:dyDescent="0.25">
      <c r="B1048" s="4"/>
      <c r="C1048" s="3"/>
    </row>
    <row r="1049" spans="2:3" x14ac:dyDescent="0.25">
      <c r="B1049" s="4"/>
      <c r="C1049" s="3"/>
    </row>
    <row r="1050" spans="2:3" x14ac:dyDescent="0.25">
      <c r="B1050" s="4"/>
      <c r="C1050" s="3"/>
    </row>
    <row r="1051" spans="2:3" x14ac:dyDescent="0.25">
      <c r="B1051" s="4"/>
      <c r="C1051" s="3"/>
    </row>
    <row r="1052" spans="2:3" x14ac:dyDescent="0.25">
      <c r="B1052" s="4"/>
      <c r="C1052" s="3"/>
    </row>
    <row r="1053" spans="2:3" x14ac:dyDescent="0.25">
      <c r="B1053" s="4"/>
      <c r="C1053" s="3"/>
    </row>
    <row r="1054" spans="2:3" x14ac:dyDescent="0.25">
      <c r="B1054" s="4"/>
      <c r="C1054" s="3"/>
    </row>
    <row r="1055" spans="2:3" x14ac:dyDescent="0.25">
      <c r="B1055" s="4"/>
      <c r="C1055" s="3"/>
    </row>
    <row r="1056" spans="2:3" x14ac:dyDescent="0.25">
      <c r="B1056" s="4"/>
      <c r="C1056" s="3"/>
    </row>
    <row r="1057" spans="2:3" x14ac:dyDescent="0.25">
      <c r="B1057" s="4"/>
      <c r="C1057" s="3"/>
    </row>
    <row r="1058" spans="2:3" x14ac:dyDescent="0.25">
      <c r="B1058" s="4"/>
      <c r="C1058" s="3"/>
    </row>
    <row r="1059" spans="2:3" x14ac:dyDescent="0.25">
      <c r="B1059" s="4"/>
      <c r="C1059" s="3"/>
    </row>
    <row r="1060" spans="2:3" x14ac:dyDescent="0.25">
      <c r="B1060" s="4"/>
      <c r="C1060" s="3"/>
    </row>
    <row r="1061" spans="2:3" x14ac:dyDescent="0.25">
      <c r="B1061" s="4"/>
      <c r="C1061" s="3"/>
    </row>
    <row r="1062" spans="2:3" x14ac:dyDescent="0.25">
      <c r="B1062" s="4"/>
      <c r="C1062" s="3"/>
    </row>
    <row r="1063" spans="2:3" x14ac:dyDescent="0.25">
      <c r="B1063" s="4"/>
      <c r="C1063" s="3"/>
    </row>
    <row r="1064" spans="2:3" x14ac:dyDescent="0.25">
      <c r="B1064" s="4"/>
      <c r="C1064" s="3"/>
    </row>
    <row r="1065" spans="2:3" x14ac:dyDescent="0.25">
      <c r="B1065" s="4"/>
      <c r="C1065" s="3"/>
    </row>
    <row r="1066" spans="2:3" x14ac:dyDescent="0.25">
      <c r="B1066" s="4"/>
      <c r="C1066" s="3"/>
    </row>
    <row r="1067" spans="2:3" x14ac:dyDescent="0.25">
      <c r="B1067" s="4"/>
      <c r="C1067" s="3"/>
    </row>
    <row r="1068" spans="2:3" x14ac:dyDescent="0.25">
      <c r="B1068" s="4"/>
      <c r="C1068" s="3"/>
    </row>
    <row r="1069" spans="2:3" x14ac:dyDescent="0.25">
      <c r="B1069" s="4"/>
      <c r="C1069" s="3"/>
    </row>
    <row r="1070" spans="2:3" x14ac:dyDescent="0.25">
      <c r="B1070" s="4"/>
      <c r="C1070" s="3"/>
    </row>
    <row r="1071" spans="2:3" x14ac:dyDescent="0.25">
      <c r="B1071" s="4"/>
      <c r="C1071" s="3"/>
    </row>
    <row r="1072" spans="2:3" x14ac:dyDescent="0.25">
      <c r="B1072" s="4"/>
      <c r="C1072" s="3"/>
    </row>
    <row r="1073" spans="2:3" x14ac:dyDescent="0.25">
      <c r="B1073" s="4"/>
      <c r="C1073" s="3"/>
    </row>
    <row r="1074" spans="2:3" x14ac:dyDescent="0.25">
      <c r="B1074" s="4"/>
      <c r="C1074" s="3"/>
    </row>
    <row r="1075" spans="2:3" x14ac:dyDescent="0.25">
      <c r="B1075" s="4"/>
      <c r="C1075" s="3"/>
    </row>
    <row r="1076" spans="2:3" x14ac:dyDescent="0.25">
      <c r="B1076" s="4"/>
      <c r="C1076" s="3"/>
    </row>
    <row r="1077" spans="2:3" x14ac:dyDescent="0.25">
      <c r="B1077" s="4"/>
      <c r="C1077" s="3"/>
    </row>
    <row r="1078" spans="2:3" x14ac:dyDescent="0.25">
      <c r="B1078" s="4"/>
      <c r="C1078" s="3"/>
    </row>
    <row r="1079" spans="2:3" x14ac:dyDescent="0.25">
      <c r="B1079" s="4"/>
      <c r="C1079" s="3"/>
    </row>
    <row r="1080" spans="2:3" x14ac:dyDescent="0.25">
      <c r="B1080" s="4"/>
      <c r="C1080" s="3"/>
    </row>
    <row r="1081" spans="2:3" x14ac:dyDescent="0.25">
      <c r="B1081" s="4"/>
      <c r="C1081" s="3"/>
    </row>
    <row r="1082" spans="2:3" x14ac:dyDescent="0.25">
      <c r="B1082" s="4"/>
      <c r="C1082" s="3"/>
    </row>
    <row r="1083" spans="2:3" x14ac:dyDescent="0.25">
      <c r="B1083" s="4"/>
      <c r="C1083" s="3"/>
    </row>
    <row r="1084" spans="2:3" x14ac:dyDescent="0.25">
      <c r="B1084" s="4"/>
      <c r="C1084" s="3"/>
    </row>
    <row r="1085" spans="2:3" x14ac:dyDescent="0.25">
      <c r="B1085" s="4"/>
      <c r="C1085" s="3"/>
    </row>
    <row r="1086" spans="2:3" x14ac:dyDescent="0.25">
      <c r="B1086" s="4"/>
      <c r="C1086" s="3"/>
    </row>
    <row r="1087" spans="2:3" x14ac:dyDescent="0.25">
      <c r="B1087" s="4"/>
      <c r="C1087" s="3"/>
    </row>
    <row r="1088" spans="2:3" x14ac:dyDescent="0.25">
      <c r="B1088" s="4"/>
      <c r="C1088" s="3"/>
    </row>
    <row r="1089" spans="2:3" x14ac:dyDescent="0.25">
      <c r="B1089" s="4"/>
      <c r="C1089" s="3"/>
    </row>
    <row r="1090" spans="2:3" x14ac:dyDescent="0.25">
      <c r="B1090" s="4"/>
      <c r="C1090" s="3"/>
    </row>
    <row r="1091" spans="2:3" x14ac:dyDescent="0.25">
      <c r="B1091" s="4"/>
      <c r="C1091" s="3"/>
    </row>
    <row r="1092" spans="2:3" x14ac:dyDescent="0.25">
      <c r="B1092" s="4"/>
      <c r="C1092" s="3"/>
    </row>
    <row r="1093" spans="2:3" x14ac:dyDescent="0.25">
      <c r="B1093" s="4"/>
      <c r="C1093" s="3"/>
    </row>
    <row r="1094" spans="2:3" x14ac:dyDescent="0.25">
      <c r="B1094" s="4"/>
      <c r="C1094" s="3"/>
    </row>
    <row r="1095" spans="2:3" x14ac:dyDescent="0.25">
      <c r="B1095" s="4"/>
      <c r="C1095" s="3"/>
    </row>
    <row r="1096" spans="2:3" x14ac:dyDescent="0.25">
      <c r="B1096" s="4"/>
      <c r="C1096" s="3"/>
    </row>
    <row r="1097" spans="2:3" x14ac:dyDescent="0.25">
      <c r="B1097" s="4"/>
      <c r="C1097" s="3"/>
    </row>
    <row r="1098" spans="2:3" x14ac:dyDescent="0.25">
      <c r="B1098" s="4"/>
      <c r="C1098" s="3"/>
    </row>
    <row r="1099" spans="2:3" x14ac:dyDescent="0.25">
      <c r="B1099" s="4"/>
      <c r="C1099" s="3"/>
    </row>
    <row r="1100" spans="2:3" x14ac:dyDescent="0.25">
      <c r="B1100" s="4"/>
      <c r="C1100" s="3"/>
    </row>
    <row r="1101" spans="2:3" x14ac:dyDescent="0.25">
      <c r="B1101" s="4"/>
      <c r="C1101" s="3"/>
    </row>
    <row r="1102" spans="2:3" x14ac:dyDescent="0.25">
      <c r="B1102" s="4"/>
      <c r="C1102" s="3"/>
    </row>
    <row r="1103" spans="2:3" x14ac:dyDescent="0.25">
      <c r="B1103" s="4"/>
      <c r="C1103" s="3"/>
    </row>
    <row r="1104" spans="2:3" x14ac:dyDescent="0.25">
      <c r="B1104" s="4"/>
      <c r="C1104" s="3"/>
    </row>
    <row r="1105" spans="2:3" x14ac:dyDescent="0.25">
      <c r="B1105" s="4"/>
      <c r="C1105" s="3"/>
    </row>
    <row r="1106" spans="2:3" x14ac:dyDescent="0.25">
      <c r="B1106" s="4"/>
      <c r="C1106" s="3"/>
    </row>
    <row r="1107" spans="2:3" x14ac:dyDescent="0.25">
      <c r="B1107" s="4"/>
      <c r="C1107" s="3"/>
    </row>
    <row r="1108" spans="2:3" x14ac:dyDescent="0.25">
      <c r="B1108" s="4"/>
      <c r="C1108" s="3"/>
    </row>
    <row r="1109" spans="2:3" x14ac:dyDescent="0.25">
      <c r="B1109" s="4"/>
      <c r="C1109" s="3"/>
    </row>
    <row r="1110" spans="2:3" x14ac:dyDescent="0.25">
      <c r="B1110" s="4"/>
      <c r="C1110" s="3"/>
    </row>
    <row r="1111" spans="2:3" x14ac:dyDescent="0.25">
      <c r="B1111" s="4"/>
      <c r="C1111" s="3"/>
    </row>
    <row r="1112" spans="2:3" x14ac:dyDescent="0.25">
      <c r="B1112" s="4"/>
      <c r="C1112" s="3"/>
    </row>
    <row r="1113" spans="2:3" x14ac:dyDescent="0.25">
      <c r="B1113" s="4"/>
      <c r="C1113" s="3"/>
    </row>
    <row r="1114" spans="2:3" x14ac:dyDescent="0.25">
      <c r="B1114" s="4"/>
      <c r="C1114" s="3"/>
    </row>
    <row r="1115" spans="2:3" x14ac:dyDescent="0.25">
      <c r="B1115" s="4"/>
      <c r="C1115" s="3"/>
    </row>
    <row r="1116" spans="2:3" x14ac:dyDescent="0.25">
      <c r="B1116" s="4"/>
      <c r="C1116" s="3"/>
    </row>
    <row r="1117" spans="2:3" x14ac:dyDescent="0.25">
      <c r="B1117" s="4"/>
      <c r="C1117" s="3"/>
    </row>
    <row r="1118" spans="2:3" x14ac:dyDescent="0.25">
      <c r="B1118" s="4"/>
      <c r="C1118" s="3"/>
    </row>
    <row r="1119" spans="2:3" x14ac:dyDescent="0.25">
      <c r="B1119" s="4"/>
      <c r="C1119" s="3"/>
    </row>
    <row r="1120" spans="2:3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201B-FC2B-46C7-AFC7-612203A36EC9}">
  <dimension ref="A2:L1335"/>
  <sheetViews>
    <sheetView zoomScale="80" zoomScaleNormal="80" workbookViewId="0">
      <selection activeCell="K12" sqref="K12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45187</v>
      </c>
      <c r="C12" s="3">
        <v>0.3808449074074074</v>
      </c>
      <c r="D12" s="1">
        <v>43</v>
      </c>
      <c r="E12" s="26">
        <v>51.78</v>
      </c>
      <c r="F12" s="24">
        <v>2226.54</v>
      </c>
      <c r="G12" s="1" t="s">
        <v>4</v>
      </c>
    </row>
    <row r="13" spans="1:12" x14ac:dyDescent="0.25">
      <c r="B13" s="4">
        <v>45187</v>
      </c>
      <c r="C13" s="3">
        <v>0.3808449074074074</v>
      </c>
      <c r="D13" s="1">
        <v>542</v>
      </c>
      <c r="E13" s="26">
        <v>51.78</v>
      </c>
      <c r="F13" s="24">
        <v>28064.760000000002</v>
      </c>
      <c r="G13" s="1" t="s">
        <v>4</v>
      </c>
    </row>
    <row r="14" spans="1:12" x14ac:dyDescent="0.25">
      <c r="B14" s="4">
        <v>45187</v>
      </c>
      <c r="C14" s="3">
        <v>0.38856481481481481</v>
      </c>
      <c r="D14" s="1">
        <v>242</v>
      </c>
      <c r="E14" s="26">
        <v>51.96</v>
      </c>
      <c r="F14" s="24">
        <v>12574.32</v>
      </c>
      <c r="G14" s="1" t="s">
        <v>4</v>
      </c>
    </row>
    <row r="15" spans="1:12" x14ac:dyDescent="0.25">
      <c r="B15" s="4">
        <v>45187</v>
      </c>
      <c r="C15" s="3">
        <v>0.38858796296296294</v>
      </c>
      <c r="D15" s="1">
        <v>41</v>
      </c>
      <c r="E15" s="26">
        <v>51.94</v>
      </c>
      <c r="F15" s="24">
        <v>2129.54</v>
      </c>
      <c r="G15" s="1" t="s">
        <v>4</v>
      </c>
    </row>
    <row r="16" spans="1:12" x14ac:dyDescent="0.25">
      <c r="B16" s="4">
        <v>45187</v>
      </c>
      <c r="C16" s="3">
        <v>0.38858796296296294</v>
      </c>
      <c r="D16" s="1">
        <v>330</v>
      </c>
      <c r="E16" s="26">
        <v>51.94</v>
      </c>
      <c r="F16" s="24">
        <v>17140.2</v>
      </c>
      <c r="G16" s="1" t="s">
        <v>4</v>
      </c>
    </row>
    <row r="17" spans="2:7" x14ac:dyDescent="0.25">
      <c r="B17" s="4">
        <v>45187</v>
      </c>
      <c r="C17" s="3">
        <v>0.38858796296296294</v>
      </c>
      <c r="D17" s="1">
        <v>266</v>
      </c>
      <c r="E17" s="26">
        <v>51.94</v>
      </c>
      <c r="F17" s="24">
        <v>13816.039999999999</v>
      </c>
      <c r="G17" s="1" t="s">
        <v>4</v>
      </c>
    </row>
    <row r="18" spans="2:7" x14ac:dyDescent="0.25">
      <c r="B18" s="4">
        <v>45187</v>
      </c>
      <c r="C18" s="3">
        <v>0.38975694444444442</v>
      </c>
      <c r="D18" s="1">
        <v>67</v>
      </c>
      <c r="E18" s="26">
        <v>51.9</v>
      </c>
      <c r="F18" s="24">
        <v>3477.2999999999997</v>
      </c>
      <c r="G18" s="1" t="s">
        <v>4</v>
      </c>
    </row>
    <row r="19" spans="2:7" x14ac:dyDescent="0.25">
      <c r="B19" s="4">
        <v>45187</v>
      </c>
      <c r="C19" s="3">
        <v>0.39319444444444446</v>
      </c>
      <c r="D19" s="1">
        <v>308</v>
      </c>
      <c r="E19" s="26">
        <v>51.9</v>
      </c>
      <c r="F19" s="24">
        <v>15985.199999999999</v>
      </c>
      <c r="G19" s="1" t="s">
        <v>4</v>
      </c>
    </row>
    <row r="20" spans="2:7" x14ac:dyDescent="0.25">
      <c r="B20" s="4">
        <v>45187</v>
      </c>
      <c r="C20" s="3">
        <v>0.39377314814814812</v>
      </c>
      <c r="D20" s="1">
        <v>83</v>
      </c>
      <c r="E20" s="26">
        <v>51.84</v>
      </c>
      <c r="F20" s="24">
        <v>4302.72</v>
      </c>
      <c r="G20" s="1" t="s">
        <v>4</v>
      </c>
    </row>
    <row r="21" spans="2:7" x14ac:dyDescent="0.25">
      <c r="B21" s="4">
        <v>45187</v>
      </c>
      <c r="C21" s="3">
        <v>0.39468750000000002</v>
      </c>
      <c r="D21" s="1">
        <v>60</v>
      </c>
      <c r="E21" s="26">
        <v>51.76</v>
      </c>
      <c r="F21" s="24">
        <v>3105.6</v>
      </c>
      <c r="G21" s="1" t="s">
        <v>4</v>
      </c>
    </row>
    <row r="22" spans="2:7" x14ac:dyDescent="0.25">
      <c r="B22" s="4">
        <v>45187</v>
      </c>
      <c r="C22" s="3">
        <v>0.39655092592592595</v>
      </c>
      <c r="D22" s="1">
        <v>268</v>
      </c>
      <c r="E22" s="26">
        <v>51.84</v>
      </c>
      <c r="F22" s="24">
        <v>13893.12</v>
      </c>
      <c r="G22" s="1" t="s">
        <v>4</v>
      </c>
    </row>
    <row r="23" spans="2:7" x14ac:dyDescent="0.25">
      <c r="B23" s="4">
        <v>45187</v>
      </c>
      <c r="C23" s="3">
        <v>0.39793981481481483</v>
      </c>
      <c r="D23" s="1">
        <v>22</v>
      </c>
      <c r="E23" s="26">
        <v>51.8</v>
      </c>
      <c r="F23" s="24">
        <v>1139.5999999999999</v>
      </c>
      <c r="G23" s="1" t="s">
        <v>4</v>
      </c>
    </row>
    <row r="24" spans="2:7" x14ac:dyDescent="0.25">
      <c r="B24" s="4">
        <v>45187</v>
      </c>
      <c r="C24" s="3">
        <v>0.39996527777777779</v>
      </c>
      <c r="D24" s="1">
        <v>192</v>
      </c>
      <c r="E24" s="26">
        <v>51.78</v>
      </c>
      <c r="F24" s="24">
        <v>9941.76</v>
      </c>
      <c r="G24" s="1" t="s">
        <v>4</v>
      </c>
    </row>
    <row r="25" spans="2:7" x14ac:dyDescent="0.25">
      <c r="B25" s="4">
        <v>45187</v>
      </c>
      <c r="C25" s="3">
        <v>0.40184027777777781</v>
      </c>
      <c r="D25" s="1">
        <v>111</v>
      </c>
      <c r="E25" s="26">
        <v>51.72</v>
      </c>
      <c r="F25" s="24">
        <v>5740.92</v>
      </c>
      <c r="G25" s="1" t="s">
        <v>4</v>
      </c>
    </row>
    <row r="26" spans="2:7" x14ac:dyDescent="0.25">
      <c r="B26" s="4">
        <v>45187</v>
      </c>
      <c r="C26" s="3">
        <v>0.40446759259259263</v>
      </c>
      <c r="D26" s="1">
        <v>216</v>
      </c>
      <c r="E26" s="26">
        <v>51.74</v>
      </c>
      <c r="F26" s="24">
        <v>11175.84</v>
      </c>
      <c r="G26" s="1" t="s">
        <v>4</v>
      </c>
    </row>
    <row r="27" spans="2:7" x14ac:dyDescent="0.25">
      <c r="B27" s="4">
        <v>45187</v>
      </c>
      <c r="C27" s="3">
        <v>0.40611111111111109</v>
      </c>
      <c r="D27" s="1">
        <v>50</v>
      </c>
      <c r="E27" s="26">
        <v>51.76</v>
      </c>
      <c r="F27" s="24">
        <v>2588</v>
      </c>
      <c r="G27" s="1" t="s">
        <v>4</v>
      </c>
    </row>
    <row r="28" spans="2:7" x14ac:dyDescent="0.25">
      <c r="B28" s="4">
        <v>45187</v>
      </c>
      <c r="C28" s="3">
        <v>0.41119212962962964</v>
      </c>
      <c r="D28" s="1">
        <v>373</v>
      </c>
      <c r="E28" s="26">
        <v>51.78</v>
      </c>
      <c r="F28" s="24">
        <v>19313.939999999999</v>
      </c>
      <c r="G28" s="1" t="s">
        <v>4</v>
      </c>
    </row>
    <row r="29" spans="2:7" x14ac:dyDescent="0.25">
      <c r="B29" s="4">
        <v>45187</v>
      </c>
      <c r="C29" s="3">
        <v>0.41182870370370367</v>
      </c>
      <c r="D29" s="1">
        <v>93</v>
      </c>
      <c r="E29" s="26">
        <v>51.76</v>
      </c>
      <c r="F29" s="24">
        <v>4813.6799999999994</v>
      </c>
      <c r="G29" s="1" t="s">
        <v>4</v>
      </c>
    </row>
    <row r="30" spans="2:7" x14ac:dyDescent="0.25">
      <c r="B30" s="4">
        <v>45187</v>
      </c>
      <c r="C30" s="3">
        <v>0.41237268518518522</v>
      </c>
      <c r="D30" s="1">
        <v>42</v>
      </c>
      <c r="E30" s="26">
        <v>51.72</v>
      </c>
      <c r="F30" s="24">
        <v>2172.2399999999998</v>
      </c>
      <c r="G30" s="1" t="s">
        <v>4</v>
      </c>
    </row>
    <row r="31" spans="2:7" x14ac:dyDescent="0.25">
      <c r="B31" s="4">
        <v>45187</v>
      </c>
      <c r="C31" s="3">
        <v>0.41793981481481479</v>
      </c>
      <c r="D31" s="1">
        <v>58</v>
      </c>
      <c r="E31" s="26">
        <v>51.76</v>
      </c>
      <c r="F31" s="24">
        <v>3002.08</v>
      </c>
      <c r="G31" s="1" t="s">
        <v>4</v>
      </c>
    </row>
    <row r="32" spans="2:7" x14ac:dyDescent="0.25">
      <c r="B32" s="4">
        <v>45187</v>
      </c>
      <c r="C32" s="3">
        <v>0.41793981481481479</v>
      </c>
      <c r="D32" s="1">
        <v>115</v>
      </c>
      <c r="E32" s="26">
        <v>51.76</v>
      </c>
      <c r="F32" s="24">
        <v>5952.4</v>
      </c>
      <c r="G32" s="1" t="s">
        <v>4</v>
      </c>
    </row>
    <row r="33" spans="2:7" x14ac:dyDescent="0.25">
      <c r="B33" s="4">
        <v>45187</v>
      </c>
      <c r="C33" s="3">
        <v>0.41793981481481479</v>
      </c>
      <c r="D33" s="1">
        <v>69</v>
      </c>
      <c r="E33" s="26">
        <v>51.76</v>
      </c>
      <c r="F33" s="24">
        <v>3571.44</v>
      </c>
      <c r="G33" s="1" t="s">
        <v>4</v>
      </c>
    </row>
    <row r="34" spans="2:7" x14ac:dyDescent="0.25">
      <c r="B34" s="4">
        <v>45187</v>
      </c>
      <c r="C34" s="3">
        <v>0.41909722222222223</v>
      </c>
      <c r="D34" s="1">
        <v>157</v>
      </c>
      <c r="E34" s="26">
        <v>51.72</v>
      </c>
      <c r="F34" s="24">
        <v>8120.04</v>
      </c>
      <c r="G34" s="1" t="s">
        <v>4</v>
      </c>
    </row>
    <row r="35" spans="2:7" x14ac:dyDescent="0.25">
      <c r="B35" s="4">
        <v>45187</v>
      </c>
      <c r="C35" s="3">
        <v>0.42027777777777775</v>
      </c>
      <c r="D35" s="1">
        <v>107</v>
      </c>
      <c r="E35" s="26">
        <v>51.7</v>
      </c>
      <c r="F35" s="24">
        <v>5531.9000000000005</v>
      </c>
      <c r="G35" s="1" t="s">
        <v>4</v>
      </c>
    </row>
    <row r="36" spans="2:7" x14ac:dyDescent="0.25">
      <c r="B36" s="4">
        <v>45187</v>
      </c>
      <c r="C36" s="3">
        <v>0.42255787037037035</v>
      </c>
      <c r="D36" s="1">
        <v>28</v>
      </c>
      <c r="E36" s="26">
        <v>51.66</v>
      </c>
      <c r="F36" s="24">
        <v>1446.48</v>
      </c>
      <c r="G36" s="1" t="s">
        <v>4</v>
      </c>
    </row>
    <row r="37" spans="2:7" x14ac:dyDescent="0.25">
      <c r="B37" s="4">
        <v>45187</v>
      </c>
      <c r="C37" s="3">
        <v>0.42528935185185185</v>
      </c>
      <c r="D37" s="1">
        <v>38</v>
      </c>
      <c r="E37" s="26">
        <v>51.66</v>
      </c>
      <c r="F37" s="24">
        <v>1963.08</v>
      </c>
      <c r="G37" s="1" t="s">
        <v>4</v>
      </c>
    </row>
    <row r="38" spans="2:7" x14ac:dyDescent="0.25">
      <c r="B38" s="4">
        <v>45187</v>
      </c>
      <c r="C38" s="3">
        <v>0.42528935185185185</v>
      </c>
      <c r="D38" s="1">
        <v>82</v>
      </c>
      <c r="E38" s="26">
        <v>51.66</v>
      </c>
      <c r="F38" s="24">
        <v>4236.12</v>
      </c>
      <c r="G38" s="1" t="s">
        <v>4</v>
      </c>
    </row>
    <row r="39" spans="2:7" x14ac:dyDescent="0.25">
      <c r="B39" s="4">
        <v>45187</v>
      </c>
      <c r="C39" s="3">
        <v>0.4264236111111111</v>
      </c>
      <c r="D39" s="1">
        <v>50</v>
      </c>
      <c r="E39" s="26">
        <v>51.68</v>
      </c>
      <c r="F39" s="24">
        <v>2584</v>
      </c>
      <c r="G39" s="1" t="s">
        <v>4</v>
      </c>
    </row>
    <row r="40" spans="2:7" x14ac:dyDescent="0.25">
      <c r="B40" s="4">
        <v>45187</v>
      </c>
      <c r="C40" s="3">
        <v>0.42907407407407411</v>
      </c>
      <c r="D40" s="1">
        <v>139</v>
      </c>
      <c r="E40" s="26">
        <v>51.64</v>
      </c>
      <c r="F40" s="24">
        <v>7177.96</v>
      </c>
      <c r="G40" s="1" t="s">
        <v>4</v>
      </c>
    </row>
    <row r="41" spans="2:7" x14ac:dyDescent="0.25">
      <c r="B41" s="4">
        <v>45187</v>
      </c>
      <c r="C41" s="3">
        <v>0.43057870370370371</v>
      </c>
      <c r="D41" s="1">
        <v>150</v>
      </c>
      <c r="E41" s="26">
        <v>51.62</v>
      </c>
      <c r="F41" s="24">
        <v>7743</v>
      </c>
      <c r="G41" s="1" t="s">
        <v>4</v>
      </c>
    </row>
    <row r="42" spans="2:7" x14ac:dyDescent="0.25">
      <c r="B42" s="4">
        <v>45187</v>
      </c>
      <c r="C42" s="3">
        <v>0.43221064814814819</v>
      </c>
      <c r="D42" s="1">
        <v>94</v>
      </c>
      <c r="E42" s="26">
        <v>51.6</v>
      </c>
      <c r="F42" s="24">
        <v>4850.4000000000005</v>
      </c>
      <c r="G42" s="1" t="s">
        <v>4</v>
      </c>
    </row>
    <row r="43" spans="2:7" x14ac:dyDescent="0.25">
      <c r="B43" s="4">
        <v>45187</v>
      </c>
      <c r="C43" s="3">
        <v>0.43688657407407411</v>
      </c>
      <c r="D43" s="1">
        <v>110</v>
      </c>
      <c r="E43" s="26">
        <v>51.6</v>
      </c>
      <c r="F43" s="24">
        <v>5676</v>
      </c>
      <c r="G43" s="1" t="s">
        <v>4</v>
      </c>
    </row>
    <row r="44" spans="2:7" x14ac:dyDescent="0.25">
      <c r="B44" s="4">
        <v>45187</v>
      </c>
      <c r="C44" s="3">
        <v>0.43688657407407411</v>
      </c>
      <c r="D44" s="1">
        <v>112</v>
      </c>
      <c r="E44" s="26">
        <v>51.6</v>
      </c>
      <c r="F44" s="24">
        <v>5779.2</v>
      </c>
      <c r="G44" s="1" t="s">
        <v>4</v>
      </c>
    </row>
    <row r="45" spans="2:7" x14ac:dyDescent="0.25">
      <c r="B45" s="4">
        <v>45187</v>
      </c>
      <c r="C45" s="3">
        <v>0.43699074074074074</v>
      </c>
      <c r="D45" s="1">
        <v>111</v>
      </c>
      <c r="E45" s="26">
        <v>51.56</v>
      </c>
      <c r="F45" s="24">
        <v>5723.16</v>
      </c>
      <c r="G45" s="1" t="s">
        <v>4</v>
      </c>
    </row>
    <row r="46" spans="2:7" x14ac:dyDescent="0.25">
      <c r="B46" s="4">
        <v>45187</v>
      </c>
      <c r="C46" s="3">
        <v>0.43905092592592593</v>
      </c>
      <c r="D46" s="1">
        <v>20</v>
      </c>
      <c r="E46" s="26">
        <v>51.58</v>
      </c>
      <c r="F46" s="24">
        <v>1031.5999999999999</v>
      </c>
      <c r="G46" s="1" t="s">
        <v>4</v>
      </c>
    </row>
    <row r="47" spans="2:7" x14ac:dyDescent="0.25">
      <c r="B47" s="4">
        <v>45187</v>
      </c>
      <c r="C47" s="3">
        <v>0.43905092592592593</v>
      </c>
      <c r="D47" s="1">
        <v>85</v>
      </c>
      <c r="E47" s="26">
        <v>51.58</v>
      </c>
      <c r="F47" s="24">
        <v>4384.3</v>
      </c>
      <c r="G47" s="1" t="s">
        <v>4</v>
      </c>
    </row>
    <row r="48" spans="2:7" x14ac:dyDescent="0.25">
      <c r="B48" s="4">
        <v>45187</v>
      </c>
      <c r="C48" s="3">
        <v>0.44071759259259258</v>
      </c>
      <c r="D48" s="1">
        <v>25</v>
      </c>
      <c r="E48" s="26">
        <v>51.56</v>
      </c>
      <c r="F48" s="24">
        <v>1289</v>
      </c>
      <c r="G48" s="1" t="s">
        <v>4</v>
      </c>
    </row>
    <row r="49" spans="2:7" x14ac:dyDescent="0.25">
      <c r="B49" s="4">
        <v>45187</v>
      </c>
      <c r="C49" s="3">
        <v>0.44550925925925927</v>
      </c>
      <c r="D49" s="1">
        <v>318</v>
      </c>
      <c r="E49" s="26">
        <v>51.62</v>
      </c>
      <c r="F49" s="24">
        <v>16415.16</v>
      </c>
      <c r="G49" s="1" t="s">
        <v>4</v>
      </c>
    </row>
    <row r="50" spans="2:7" x14ac:dyDescent="0.25">
      <c r="B50" s="4">
        <v>45187</v>
      </c>
      <c r="C50" s="3">
        <v>0.44672453703703702</v>
      </c>
      <c r="D50" s="1">
        <v>30</v>
      </c>
      <c r="E50" s="26">
        <v>51.6</v>
      </c>
      <c r="F50" s="24">
        <v>1548</v>
      </c>
      <c r="G50" s="1" t="s">
        <v>4</v>
      </c>
    </row>
    <row r="51" spans="2:7" x14ac:dyDescent="0.25">
      <c r="B51" s="4">
        <v>45187</v>
      </c>
      <c r="C51" s="3">
        <v>0.44931712962962966</v>
      </c>
      <c r="D51" s="1">
        <v>65</v>
      </c>
      <c r="E51" s="26">
        <v>51.58</v>
      </c>
      <c r="F51" s="24">
        <v>3352.7</v>
      </c>
      <c r="G51" s="1" t="s">
        <v>4</v>
      </c>
    </row>
    <row r="52" spans="2:7" x14ac:dyDescent="0.25">
      <c r="B52" s="4">
        <v>45187</v>
      </c>
      <c r="C52" s="3">
        <v>0.45083333333333336</v>
      </c>
      <c r="D52" s="1">
        <v>66</v>
      </c>
      <c r="E52" s="26">
        <v>51.62</v>
      </c>
      <c r="F52" s="24">
        <v>3406.9199999999996</v>
      </c>
      <c r="G52" s="1" t="s">
        <v>4</v>
      </c>
    </row>
    <row r="53" spans="2:7" x14ac:dyDescent="0.25">
      <c r="B53" s="4">
        <v>45187</v>
      </c>
      <c r="C53" s="3">
        <v>0.4508564814814815</v>
      </c>
      <c r="D53" s="1">
        <v>35</v>
      </c>
      <c r="E53" s="26">
        <v>51.6</v>
      </c>
      <c r="F53" s="24">
        <v>1806</v>
      </c>
      <c r="G53" s="1" t="s">
        <v>4</v>
      </c>
    </row>
    <row r="54" spans="2:7" x14ac:dyDescent="0.25">
      <c r="B54" s="4">
        <v>45187</v>
      </c>
      <c r="C54" s="3">
        <v>0.4508564814814815</v>
      </c>
      <c r="D54" s="1">
        <v>17</v>
      </c>
      <c r="E54" s="26">
        <v>51.6</v>
      </c>
      <c r="F54" s="24">
        <v>877.2</v>
      </c>
      <c r="G54" s="1" t="s">
        <v>4</v>
      </c>
    </row>
    <row r="55" spans="2:7" x14ac:dyDescent="0.25">
      <c r="B55" s="4">
        <v>45187</v>
      </c>
      <c r="C55" s="3">
        <v>0.45498842592592598</v>
      </c>
      <c r="D55" s="1">
        <v>26</v>
      </c>
      <c r="E55" s="26">
        <v>51.58</v>
      </c>
      <c r="F55" s="24">
        <v>1341.08</v>
      </c>
      <c r="G55" s="1" t="s">
        <v>4</v>
      </c>
    </row>
    <row r="56" spans="2:7" x14ac:dyDescent="0.25">
      <c r="B56" s="4">
        <v>45187</v>
      </c>
      <c r="C56" s="3">
        <v>0.45498842592592598</v>
      </c>
      <c r="D56" s="1">
        <v>213</v>
      </c>
      <c r="E56" s="26">
        <v>51.58</v>
      </c>
      <c r="F56" s="24">
        <v>10986.539999999999</v>
      </c>
      <c r="G56" s="1" t="s">
        <v>4</v>
      </c>
    </row>
    <row r="57" spans="2:7" x14ac:dyDescent="0.25">
      <c r="B57" s="4">
        <v>45187</v>
      </c>
      <c r="C57" s="3">
        <v>0.45498842592592598</v>
      </c>
      <c r="D57" s="1">
        <v>139</v>
      </c>
      <c r="E57" s="26">
        <v>51.58</v>
      </c>
      <c r="F57" s="24">
        <v>7169.62</v>
      </c>
      <c r="G57" s="1" t="s">
        <v>4</v>
      </c>
    </row>
    <row r="58" spans="2:7" x14ac:dyDescent="0.25">
      <c r="B58" s="4">
        <v>45187</v>
      </c>
      <c r="C58" s="3">
        <v>0.45559027777777777</v>
      </c>
      <c r="D58" s="1">
        <v>21</v>
      </c>
      <c r="E58" s="26">
        <v>51.56</v>
      </c>
      <c r="F58" s="24">
        <v>1082.76</v>
      </c>
      <c r="G58" s="1" t="s">
        <v>4</v>
      </c>
    </row>
    <row r="59" spans="2:7" x14ac:dyDescent="0.25">
      <c r="B59" s="4">
        <v>45187</v>
      </c>
      <c r="C59" s="3">
        <v>0.45870370370370367</v>
      </c>
      <c r="D59" s="1">
        <v>25</v>
      </c>
      <c r="E59" s="26">
        <v>51.52</v>
      </c>
      <c r="F59" s="24">
        <v>1288</v>
      </c>
      <c r="G59" s="1" t="s">
        <v>4</v>
      </c>
    </row>
    <row r="60" spans="2:7" x14ac:dyDescent="0.25">
      <c r="B60" s="4">
        <v>45187</v>
      </c>
      <c r="C60" s="3">
        <v>0.45870370370370367</v>
      </c>
      <c r="D60" s="1">
        <v>193</v>
      </c>
      <c r="E60" s="26">
        <v>51.52</v>
      </c>
      <c r="F60" s="24">
        <v>9943.36</v>
      </c>
      <c r="G60" s="1" t="s">
        <v>4</v>
      </c>
    </row>
    <row r="61" spans="2:7" x14ac:dyDescent="0.25">
      <c r="B61" s="4">
        <v>45187</v>
      </c>
      <c r="C61" s="3">
        <v>0.45903935185185185</v>
      </c>
      <c r="D61" s="1">
        <v>24</v>
      </c>
      <c r="E61" s="26">
        <v>51.48</v>
      </c>
      <c r="F61" s="24">
        <v>1235.52</v>
      </c>
      <c r="G61" s="1" t="s">
        <v>4</v>
      </c>
    </row>
    <row r="62" spans="2:7" x14ac:dyDescent="0.25">
      <c r="B62" s="4">
        <v>45187</v>
      </c>
      <c r="C62" s="3">
        <v>0.45956018518518515</v>
      </c>
      <c r="D62" s="1">
        <v>26</v>
      </c>
      <c r="E62" s="26">
        <v>51.46</v>
      </c>
      <c r="F62" s="24">
        <v>1337.96</v>
      </c>
      <c r="G62" s="1" t="s">
        <v>4</v>
      </c>
    </row>
    <row r="63" spans="2:7" x14ac:dyDescent="0.25">
      <c r="B63" s="4">
        <v>45187</v>
      </c>
      <c r="C63" s="3">
        <v>0.46076388888888892</v>
      </c>
      <c r="D63" s="1">
        <v>67</v>
      </c>
      <c r="E63" s="26">
        <v>51.44</v>
      </c>
      <c r="F63" s="24">
        <v>3446.48</v>
      </c>
      <c r="G63" s="1" t="s">
        <v>4</v>
      </c>
    </row>
    <row r="64" spans="2:7" x14ac:dyDescent="0.25">
      <c r="B64" s="4">
        <v>45187</v>
      </c>
      <c r="C64" s="3">
        <v>0.46263888888888888</v>
      </c>
      <c r="D64" s="1">
        <v>21</v>
      </c>
      <c r="E64" s="26">
        <v>51.44</v>
      </c>
      <c r="F64" s="24">
        <v>1080.24</v>
      </c>
      <c r="G64" s="1" t="s">
        <v>4</v>
      </c>
    </row>
    <row r="65" spans="2:7" x14ac:dyDescent="0.25">
      <c r="B65" s="4">
        <v>45187</v>
      </c>
      <c r="C65" s="3">
        <v>0.46560185185185188</v>
      </c>
      <c r="D65" s="1">
        <v>28</v>
      </c>
      <c r="E65" s="26">
        <v>51.5</v>
      </c>
      <c r="F65" s="24">
        <v>1442</v>
      </c>
      <c r="G65" s="1" t="s">
        <v>4</v>
      </c>
    </row>
    <row r="66" spans="2:7" x14ac:dyDescent="0.25">
      <c r="B66" s="4">
        <v>45187</v>
      </c>
      <c r="C66" s="3">
        <v>0.46560185185185188</v>
      </c>
      <c r="D66" s="1">
        <v>125</v>
      </c>
      <c r="E66" s="26">
        <v>51.5</v>
      </c>
      <c r="F66" s="24">
        <v>6437.5</v>
      </c>
      <c r="G66" s="1" t="s">
        <v>4</v>
      </c>
    </row>
    <row r="67" spans="2:7" x14ac:dyDescent="0.25">
      <c r="B67" s="4">
        <v>45187</v>
      </c>
      <c r="C67" s="3">
        <v>0.46622685185185181</v>
      </c>
      <c r="D67" s="1">
        <v>139</v>
      </c>
      <c r="E67" s="26">
        <v>51.46</v>
      </c>
      <c r="F67" s="24">
        <v>7152.9400000000005</v>
      </c>
      <c r="G67" s="1" t="s">
        <v>4</v>
      </c>
    </row>
    <row r="68" spans="2:7" x14ac:dyDescent="0.25">
      <c r="B68" s="4">
        <v>45187</v>
      </c>
      <c r="C68" s="3">
        <v>0.46807870370370369</v>
      </c>
      <c r="D68" s="1">
        <v>35</v>
      </c>
      <c r="E68" s="26">
        <v>51.44</v>
      </c>
      <c r="F68" s="24">
        <v>1800.3999999999999</v>
      </c>
      <c r="G68" s="1" t="s">
        <v>4</v>
      </c>
    </row>
    <row r="69" spans="2:7" x14ac:dyDescent="0.25">
      <c r="B69" s="4">
        <v>45187</v>
      </c>
      <c r="C69" s="3">
        <v>0.47372685185185182</v>
      </c>
      <c r="D69" s="1">
        <v>33</v>
      </c>
      <c r="E69" s="26">
        <v>51.4</v>
      </c>
      <c r="F69" s="24">
        <v>1696.2</v>
      </c>
      <c r="G69" s="1" t="s">
        <v>4</v>
      </c>
    </row>
    <row r="70" spans="2:7" x14ac:dyDescent="0.25">
      <c r="B70" s="4">
        <v>45187</v>
      </c>
      <c r="C70" s="3">
        <v>0.47372685185185182</v>
      </c>
      <c r="D70" s="1">
        <v>113</v>
      </c>
      <c r="E70" s="26">
        <v>51.4</v>
      </c>
      <c r="F70" s="24">
        <v>5808.2</v>
      </c>
      <c r="G70" s="1" t="s">
        <v>4</v>
      </c>
    </row>
    <row r="71" spans="2:7" x14ac:dyDescent="0.25">
      <c r="B71" s="4">
        <v>45187</v>
      </c>
      <c r="C71" s="3">
        <v>0.47372685185185182</v>
      </c>
      <c r="D71" s="1">
        <v>245</v>
      </c>
      <c r="E71" s="26">
        <v>51.4</v>
      </c>
      <c r="F71" s="24">
        <v>12593</v>
      </c>
      <c r="G71" s="1" t="s">
        <v>4</v>
      </c>
    </row>
    <row r="72" spans="2:7" x14ac:dyDescent="0.25">
      <c r="B72" s="4">
        <v>45187</v>
      </c>
      <c r="C72" s="3">
        <v>0.47462962962962968</v>
      </c>
      <c r="D72" s="1">
        <v>43</v>
      </c>
      <c r="E72" s="26">
        <v>51.38</v>
      </c>
      <c r="F72" s="24">
        <v>2209.34</v>
      </c>
      <c r="G72" s="1" t="s">
        <v>4</v>
      </c>
    </row>
    <row r="73" spans="2:7" x14ac:dyDescent="0.25">
      <c r="B73" s="4">
        <v>45187</v>
      </c>
      <c r="C73" s="3">
        <v>0.47500000000000003</v>
      </c>
      <c r="D73" s="1">
        <v>20</v>
      </c>
      <c r="E73" s="26">
        <v>51.36</v>
      </c>
      <c r="F73" s="24">
        <v>1027.2</v>
      </c>
      <c r="G73" s="1" t="s">
        <v>4</v>
      </c>
    </row>
    <row r="74" spans="2:7" x14ac:dyDescent="0.25">
      <c r="B74" s="4">
        <v>45187</v>
      </c>
      <c r="C74" s="3">
        <v>0.47745370370370371</v>
      </c>
      <c r="D74" s="1">
        <v>25</v>
      </c>
      <c r="E74" s="26">
        <v>51.34</v>
      </c>
      <c r="F74" s="24">
        <v>1283.5</v>
      </c>
      <c r="G74" s="1" t="s">
        <v>4</v>
      </c>
    </row>
    <row r="75" spans="2:7" x14ac:dyDescent="0.25">
      <c r="B75" s="4">
        <v>45187</v>
      </c>
      <c r="C75" s="3">
        <v>0.47868055555555555</v>
      </c>
      <c r="D75" s="1">
        <v>119</v>
      </c>
      <c r="E75" s="26">
        <v>51.32</v>
      </c>
      <c r="F75" s="24">
        <v>6107.08</v>
      </c>
      <c r="G75" s="1" t="s">
        <v>4</v>
      </c>
    </row>
    <row r="76" spans="2:7" x14ac:dyDescent="0.25">
      <c r="B76" s="4">
        <v>45187</v>
      </c>
      <c r="C76" s="3">
        <v>0.47988425925925932</v>
      </c>
      <c r="D76" s="1">
        <v>35</v>
      </c>
      <c r="E76" s="26">
        <v>51.32</v>
      </c>
      <c r="F76" s="24">
        <v>1796.2</v>
      </c>
      <c r="G76" s="1" t="s">
        <v>4</v>
      </c>
    </row>
    <row r="77" spans="2:7" x14ac:dyDescent="0.25">
      <c r="B77" s="4">
        <v>45187</v>
      </c>
      <c r="C77" s="3">
        <v>0.48228009259259258</v>
      </c>
      <c r="D77" s="1">
        <v>138</v>
      </c>
      <c r="E77" s="26">
        <v>51.36</v>
      </c>
      <c r="F77" s="24">
        <v>7087.68</v>
      </c>
      <c r="G77" s="1" t="s">
        <v>4</v>
      </c>
    </row>
    <row r="78" spans="2:7" x14ac:dyDescent="0.25">
      <c r="B78" s="4">
        <v>45187</v>
      </c>
      <c r="C78" s="3">
        <v>0.48298611111111112</v>
      </c>
      <c r="D78" s="1">
        <v>19</v>
      </c>
      <c r="E78" s="26">
        <v>51.34</v>
      </c>
      <c r="F78" s="24">
        <v>975.46</v>
      </c>
      <c r="G78" s="1" t="s">
        <v>4</v>
      </c>
    </row>
    <row r="79" spans="2:7" x14ac:dyDescent="0.25">
      <c r="B79" s="4">
        <v>45187</v>
      </c>
      <c r="C79" s="3">
        <v>0.48298611111111112</v>
      </c>
      <c r="D79" s="1">
        <v>70</v>
      </c>
      <c r="E79" s="26">
        <v>51.34</v>
      </c>
      <c r="F79" s="24">
        <v>3593.8</v>
      </c>
      <c r="G79" s="1" t="s">
        <v>4</v>
      </c>
    </row>
    <row r="80" spans="2:7" x14ac:dyDescent="0.25">
      <c r="B80" s="4">
        <v>45187</v>
      </c>
      <c r="C80" s="3">
        <v>0.48396990740740736</v>
      </c>
      <c r="D80" s="1">
        <v>38</v>
      </c>
      <c r="E80" s="26">
        <v>51.32</v>
      </c>
      <c r="F80" s="24">
        <v>1950.16</v>
      </c>
      <c r="G80" s="1" t="s">
        <v>4</v>
      </c>
    </row>
    <row r="81" spans="2:7" x14ac:dyDescent="0.25">
      <c r="B81" s="4">
        <v>45187</v>
      </c>
      <c r="C81" s="3">
        <v>0.48749999999999999</v>
      </c>
      <c r="D81" s="1">
        <v>146</v>
      </c>
      <c r="E81" s="26">
        <v>51.34</v>
      </c>
      <c r="F81" s="24">
        <v>7495.64</v>
      </c>
      <c r="G81" s="1" t="s">
        <v>4</v>
      </c>
    </row>
    <row r="82" spans="2:7" x14ac:dyDescent="0.25">
      <c r="B82" s="4">
        <v>45187</v>
      </c>
      <c r="C82" s="3">
        <v>0.48749999999999999</v>
      </c>
      <c r="D82" s="1">
        <v>14</v>
      </c>
      <c r="E82" s="26">
        <v>51.34</v>
      </c>
      <c r="F82" s="24">
        <v>718.76</v>
      </c>
      <c r="G82" s="1" t="s">
        <v>4</v>
      </c>
    </row>
    <row r="83" spans="2:7" x14ac:dyDescent="0.25">
      <c r="B83" s="4">
        <v>45187</v>
      </c>
      <c r="C83" s="3">
        <v>0.49398148148148152</v>
      </c>
      <c r="D83" s="1">
        <v>79</v>
      </c>
      <c r="E83" s="26">
        <v>51.36</v>
      </c>
      <c r="F83" s="24">
        <v>4057.44</v>
      </c>
      <c r="G83" s="1" t="s">
        <v>4</v>
      </c>
    </row>
    <row r="84" spans="2:7" x14ac:dyDescent="0.25">
      <c r="B84" s="4">
        <v>45187</v>
      </c>
      <c r="C84" s="3">
        <v>0.49398148148148152</v>
      </c>
      <c r="D84" s="1">
        <v>35</v>
      </c>
      <c r="E84" s="26">
        <v>51.36</v>
      </c>
      <c r="F84" s="24">
        <v>1797.6</v>
      </c>
      <c r="G84" s="1" t="s">
        <v>4</v>
      </c>
    </row>
    <row r="85" spans="2:7" x14ac:dyDescent="0.25">
      <c r="B85" s="4">
        <v>45187</v>
      </c>
      <c r="C85" s="3">
        <v>0.49398148148148152</v>
      </c>
      <c r="D85" s="1">
        <v>141</v>
      </c>
      <c r="E85" s="26">
        <v>51.36</v>
      </c>
      <c r="F85" s="24">
        <v>7241.76</v>
      </c>
      <c r="G85" s="1" t="s">
        <v>4</v>
      </c>
    </row>
    <row r="86" spans="2:7" x14ac:dyDescent="0.25">
      <c r="B86" s="4">
        <v>45187</v>
      </c>
      <c r="C86" s="3">
        <v>0.50393518518518521</v>
      </c>
      <c r="D86" s="1">
        <v>126</v>
      </c>
      <c r="E86" s="26">
        <v>51.38</v>
      </c>
      <c r="F86" s="24">
        <v>6473.88</v>
      </c>
      <c r="G86" s="1" t="s">
        <v>4</v>
      </c>
    </row>
    <row r="87" spans="2:7" x14ac:dyDescent="0.25">
      <c r="B87" s="4">
        <v>45187</v>
      </c>
      <c r="C87" s="3">
        <v>0.50489583333333332</v>
      </c>
      <c r="D87" s="1">
        <v>60</v>
      </c>
      <c r="E87" s="26">
        <v>51.36</v>
      </c>
      <c r="F87" s="24">
        <v>3081.6</v>
      </c>
      <c r="G87" s="1" t="s">
        <v>4</v>
      </c>
    </row>
    <row r="88" spans="2:7" x14ac:dyDescent="0.25">
      <c r="B88" s="4">
        <v>45187</v>
      </c>
      <c r="C88" s="3">
        <v>0.50489583333333332</v>
      </c>
      <c r="D88" s="1">
        <v>117</v>
      </c>
      <c r="E88" s="26">
        <v>51.36</v>
      </c>
      <c r="F88" s="24">
        <v>6009.12</v>
      </c>
      <c r="G88" s="1" t="s">
        <v>4</v>
      </c>
    </row>
    <row r="89" spans="2:7" x14ac:dyDescent="0.25">
      <c r="B89" s="4">
        <v>45187</v>
      </c>
      <c r="C89" s="3">
        <v>0.50489583333333332</v>
      </c>
      <c r="D89" s="1">
        <v>184</v>
      </c>
      <c r="E89" s="26">
        <v>51.36</v>
      </c>
      <c r="F89" s="24">
        <v>9450.24</v>
      </c>
      <c r="G89" s="1" t="s">
        <v>4</v>
      </c>
    </row>
    <row r="90" spans="2:7" x14ac:dyDescent="0.25">
      <c r="B90" s="4">
        <v>45187</v>
      </c>
      <c r="C90" s="3">
        <v>0.50489583333333332</v>
      </c>
      <c r="D90" s="1">
        <v>123</v>
      </c>
      <c r="E90" s="26">
        <v>51.36</v>
      </c>
      <c r="F90" s="24">
        <v>6317.28</v>
      </c>
      <c r="G90" s="1" t="s">
        <v>4</v>
      </c>
    </row>
    <row r="91" spans="2:7" x14ac:dyDescent="0.25">
      <c r="B91" s="4">
        <v>45187</v>
      </c>
      <c r="C91" s="3">
        <v>0.50621527777777775</v>
      </c>
      <c r="D91" s="1">
        <v>77</v>
      </c>
      <c r="E91" s="26">
        <v>51.36</v>
      </c>
      <c r="F91" s="24">
        <v>3954.72</v>
      </c>
      <c r="G91" s="1" t="s">
        <v>4</v>
      </c>
    </row>
    <row r="92" spans="2:7" x14ac:dyDescent="0.25">
      <c r="B92" s="4">
        <v>45187</v>
      </c>
      <c r="C92" s="3">
        <v>0.50696759259259261</v>
      </c>
      <c r="D92" s="1">
        <v>22</v>
      </c>
      <c r="E92" s="26">
        <v>51.32</v>
      </c>
      <c r="F92" s="24">
        <v>1129.04</v>
      </c>
      <c r="G92" s="1" t="s">
        <v>4</v>
      </c>
    </row>
    <row r="93" spans="2:7" x14ac:dyDescent="0.25">
      <c r="B93" s="4">
        <v>45187</v>
      </c>
      <c r="C93" s="3">
        <v>0.51122685185185179</v>
      </c>
      <c r="D93" s="1">
        <v>69</v>
      </c>
      <c r="E93" s="26">
        <v>51.26</v>
      </c>
      <c r="F93" s="24">
        <v>3536.94</v>
      </c>
      <c r="G93" s="1" t="s">
        <v>4</v>
      </c>
    </row>
    <row r="94" spans="2:7" x14ac:dyDescent="0.25">
      <c r="B94" s="4">
        <v>45187</v>
      </c>
      <c r="C94" s="3">
        <v>0.51358796296296294</v>
      </c>
      <c r="D94" s="1">
        <v>17</v>
      </c>
      <c r="E94" s="26">
        <v>51.28</v>
      </c>
      <c r="F94" s="24">
        <v>871.76</v>
      </c>
      <c r="G94" s="1" t="s">
        <v>4</v>
      </c>
    </row>
    <row r="95" spans="2:7" x14ac:dyDescent="0.25">
      <c r="B95" s="4">
        <v>45187</v>
      </c>
      <c r="C95" s="3">
        <v>0.51358796296296294</v>
      </c>
      <c r="D95" s="1">
        <v>169</v>
      </c>
      <c r="E95" s="26">
        <v>51.28</v>
      </c>
      <c r="F95" s="24">
        <v>8666.32</v>
      </c>
      <c r="G95" s="1" t="s">
        <v>4</v>
      </c>
    </row>
    <row r="96" spans="2:7" x14ac:dyDescent="0.25">
      <c r="B96" s="4">
        <v>45187</v>
      </c>
      <c r="C96" s="3">
        <v>0.51447916666666671</v>
      </c>
      <c r="D96" s="1">
        <v>24</v>
      </c>
      <c r="E96" s="26">
        <v>51.26</v>
      </c>
      <c r="F96" s="24">
        <v>1230.24</v>
      </c>
      <c r="G96" s="1" t="s">
        <v>4</v>
      </c>
    </row>
    <row r="97" spans="2:7" x14ac:dyDescent="0.25">
      <c r="B97" s="4">
        <v>45187</v>
      </c>
      <c r="C97" s="3">
        <v>0.52296296296296296</v>
      </c>
      <c r="D97" s="1">
        <v>332</v>
      </c>
      <c r="E97" s="26">
        <v>51.34</v>
      </c>
      <c r="F97" s="24">
        <v>17044.88</v>
      </c>
      <c r="G97" s="1" t="s">
        <v>4</v>
      </c>
    </row>
    <row r="98" spans="2:7" x14ac:dyDescent="0.25">
      <c r="B98" s="4">
        <v>45187</v>
      </c>
      <c r="C98" s="3">
        <v>0.52668981481481481</v>
      </c>
      <c r="D98" s="1">
        <v>125</v>
      </c>
      <c r="E98" s="26">
        <v>51.34</v>
      </c>
      <c r="F98" s="24">
        <v>6417.5</v>
      </c>
      <c r="G98" s="1" t="s">
        <v>4</v>
      </c>
    </row>
    <row r="99" spans="2:7" x14ac:dyDescent="0.25">
      <c r="B99" s="4">
        <v>45187</v>
      </c>
      <c r="C99" s="3">
        <v>0.53934027777777771</v>
      </c>
      <c r="D99" s="1">
        <v>111</v>
      </c>
      <c r="E99" s="26">
        <v>51.36</v>
      </c>
      <c r="F99" s="24">
        <v>5700.96</v>
      </c>
      <c r="G99" s="1" t="s">
        <v>4</v>
      </c>
    </row>
    <row r="100" spans="2:7" x14ac:dyDescent="0.25">
      <c r="B100" s="4">
        <v>45187</v>
      </c>
      <c r="C100" s="3">
        <v>0.53934027777777771</v>
      </c>
      <c r="D100" s="1">
        <v>69</v>
      </c>
      <c r="E100" s="26">
        <v>51.36</v>
      </c>
      <c r="F100" s="24">
        <v>3543.84</v>
      </c>
      <c r="G100" s="1" t="s">
        <v>4</v>
      </c>
    </row>
    <row r="101" spans="2:7" x14ac:dyDescent="0.25">
      <c r="B101" s="4">
        <v>45187</v>
      </c>
      <c r="C101" s="3">
        <v>0.53934027777777771</v>
      </c>
      <c r="D101" s="1">
        <v>125</v>
      </c>
      <c r="E101" s="26">
        <v>51.36</v>
      </c>
      <c r="F101" s="24">
        <v>6420</v>
      </c>
      <c r="G101" s="1" t="s">
        <v>4</v>
      </c>
    </row>
    <row r="102" spans="2:7" x14ac:dyDescent="0.25">
      <c r="B102" s="4">
        <v>45187</v>
      </c>
      <c r="C102" s="3">
        <v>0.53934027777777771</v>
      </c>
      <c r="D102" s="1">
        <v>144</v>
      </c>
      <c r="E102" s="26">
        <v>51.36</v>
      </c>
      <c r="F102" s="24">
        <v>7395.84</v>
      </c>
      <c r="G102" s="1" t="s">
        <v>4</v>
      </c>
    </row>
    <row r="103" spans="2:7" x14ac:dyDescent="0.25">
      <c r="B103" s="4">
        <v>45187</v>
      </c>
      <c r="C103" s="3">
        <v>0.53967592592592595</v>
      </c>
      <c r="D103" s="1">
        <v>31</v>
      </c>
      <c r="E103" s="26">
        <v>51.34</v>
      </c>
      <c r="F103" s="24">
        <v>1591.5400000000002</v>
      </c>
      <c r="G103" s="1" t="s">
        <v>4</v>
      </c>
    </row>
    <row r="104" spans="2:7" x14ac:dyDescent="0.25">
      <c r="B104" s="4">
        <v>45187</v>
      </c>
      <c r="C104" s="3">
        <v>0.54519675925925926</v>
      </c>
      <c r="D104" s="1">
        <v>67</v>
      </c>
      <c r="E104" s="26">
        <v>51.36</v>
      </c>
      <c r="F104" s="24">
        <v>3441.12</v>
      </c>
      <c r="G104" s="1" t="s">
        <v>4</v>
      </c>
    </row>
    <row r="105" spans="2:7" x14ac:dyDescent="0.25">
      <c r="B105" s="4">
        <v>45187</v>
      </c>
      <c r="C105" s="3">
        <v>0.54519675925925926</v>
      </c>
      <c r="D105" s="1">
        <v>105</v>
      </c>
      <c r="E105" s="26">
        <v>51.36</v>
      </c>
      <c r="F105" s="24">
        <v>5392.8</v>
      </c>
      <c r="G105" s="1" t="s">
        <v>4</v>
      </c>
    </row>
    <row r="106" spans="2:7" x14ac:dyDescent="0.25">
      <c r="B106" s="4">
        <v>45187</v>
      </c>
      <c r="C106" s="3">
        <v>0.54826388888888888</v>
      </c>
      <c r="D106" s="1">
        <v>49</v>
      </c>
      <c r="E106" s="26">
        <v>51.3</v>
      </c>
      <c r="F106" s="24">
        <v>2513.6999999999998</v>
      </c>
      <c r="G106" s="1" t="s">
        <v>4</v>
      </c>
    </row>
    <row r="107" spans="2:7" x14ac:dyDescent="0.25">
      <c r="B107" s="4">
        <v>45187</v>
      </c>
      <c r="C107" s="3">
        <v>0.54826388888888888</v>
      </c>
      <c r="D107" s="1">
        <v>93</v>
      </c>
      <c r="E107" s="26">
        <v>51.3</v>
      </c>
      <c r="F107" s="24">
        <v>4770.8999999999996</v>
      </c>
      <c r="G107" s="1" t="s">
        <v>4</v>
      </c>
    </row>
    <row r="108" spans="2:7" x14ac:dyDescent="0.25">
      <c r="B108" s="4">
        <v>45187</v>
      </c>
      <c r="C108" s="3">
        <v>0.55152777777777773</v>
      </c>
      <c r="D108" s="1">
        <v>79</v>
      </c>
      <c r="E108" s="26">
        <v>51.32</v>
      </c>
      <c r="F108" s="24">
        <v>4054.28</v>
      </c>
      <c r="G108" s="1" t="s">
        <v>4</v>
      </c>
    </row>
    <row r="109" spans="2:7" x14ac:dyDescent="0.25">
      <c r="B109" s="4">
        <v>45187</v>
      </c>
      <c r="C109" s="3">
        <v>0.55459490740740736</v>
      </c>
      <c r="D109" s="1">
        <v>77</v>
      </c>
      <c r="E109" s="26">
        <v>51.34</v>
      </c>
      <c r="F109" s="24">
        <v>3953.1800000000003</v>
      </c>
      <c r="G109" s="1" t="s">
        <v>4</v>
      </c>
    </row>
    <row r="110" spans="2:7" x14ac:dyDescent="0.25">
      <c r="B110" s="4">
        <v>45187</v>
      </c>
      <c r="C110" s="3">
        <v>0.55770833333333336</v>
      </c>
      <c r="D110" s="1">
        <v>59</v>
      </c>
      <c r="E110" s="26">
        <v>51.36</v>
      </c>
      <c r="F110" s="24">
        <v>3030.24</v>
      </c>
      <c r="G110" s="1" t="s">
        <v>4</v>
      </c>
    </row>
    <row r="111" spans="2:7" x14ac:dyDescent="0.25">
      <c r="B111" s="4">
        <v>45187</v>
      </c>
      <c r="C111" s="3">
        <v>0.55770833333333336</v>
      </c>
      <c r="D111" s="1">
        <v>102</v>
      </c>
      <c r="E111" s="26">
        <v>51.36</v>
      </c>
      <c r="F111" s="24">
        <v>5238.72</v>
      </c>
      <c r="G111" s="1" t="s">
        <v>4</v>
      </c>
    </row>
    <row r="112" spans="2:7" x14ac:dyDescent="0.25">
      <c r="B112" s="4">
        <v>45187</v>
      </c>
      <c r="C112" s="3">
        <v>0.55850694444444449</v>
      </c>
      <c r="D112" s="1">
        <v>35</v>
      </c>
      <c r="E112" s="26">
        <v>51.34</v>
      </c>
      <c r="F112" s="24">
        <v>1796.9</v>
      </c>
      <c r="G112" s="1" t="s">
        <v>4</v>
      </c>
    </row>
    <row r="113" spans="2:7" x14ac:dyDescent="0.25">
      <c r="B113" s="4">
        <v>45187</v>
      </c>
      <c r="C113" s="3">
        <v>0.55901620370370375</v>
      </c>
      <c r="D113" s="1">
        <v>29</v>
      </c>
      <c r="E113" s="26">
        <v>51.32</v>
      </c>
      <c r="F113" s="24">
        <v>1488.28</v>
      </c>
      <c r="G113" s="1" t="s">
        <v>4</v>
      </c>
    </row>
    <row r="114" spans="2:7" x14ac:dyDescent="0.25">
      <c r="B114" s="4">
        <v>45187</v>
      </c>
      <c r="C114" s="3">
        <v>0.56081018518518522</v>
      </c>
      <c r="D114" s="1">
        <v>45</v>
      </c>
      <c r="E114" s="26">
        <v>51.28</v>
      </c>
      <c r="F114" s="24">
        <v>2307.6</v>
      </c>
      <c r="G114" s="1" t="s">
        <v>4</v>
      </c>
    </row>
    <row r="115" spans="2:7" x14ac:dyDescent="0.25">
      <c r="B115" s="4">
        <v>45187</v>
      </c>
      <c r="C115" s="3">
        <v>0.56415509259259256</v>
      </c>
      <c r="D115" s="1">
        <v>52</v>
      </c>
      <c r="E115" s="26">
        <v>51.28</v>
      </c>
      <c r="F115" s="24">
        <v>2666.56</v>
      </c>
      <c r="G115" s="1" t="s">
        <v>4</v>
      </c>
    </row>
    <row r="116" spans="2:7" x14ac:dyDescent="0.25">
      <c r="B116" s="4">
        <v>45187</v>
      </c>
      <c r="C116" s="3">
        <v>0.56415509259259256</v>
      </c>
      <c r="D116" s="1">
        <v>103</v>
      </c>
      <c r="E116" s="26">
        <v>51.28</v>
      </c>
      <c r="F116" s="24">
        <v>5281.84</v>
      </c>
      <c r="G116" s="1" t="s">
        <v>4</v>
      </c>
    </row>
    <row r="117" spans="2:7" x14ac:dyDescent="0.25">
      <c r="B117" s="4">
        <v>45187</v>
      </c>
      <c r="C117" s="3">
        <v>0.56437499999999996</v>
      </c>
      <c r="D117" s="1">
        <v>150</v>
      </c>
      <c r="E117" s="26">
        <v>51.26</v>
      </c>
      <c r="F117" s="24">
        <v>7689</v>
      </c>
      <c r="G117" s="1" t="s">
        <v>4</v>
      </c>
    </row>
    <row r="118" spans="2:7" x14ac:dyDescent="0.25">
      <c r="B118" s="4">
        <v>45187</v>
      </c>
      <c r="C118" s="3">
        <v>0.56457175925925929</v>
      </c>
      <c r="D118" s="1">
        <v>130</v>
      </c>
      <c r="E118" s="26">
        <v>51.26</v>
      </c>
      <c r="F118" s="24">
        <v>6663.8</v>
      </c>
      <c r="G118" s="1" t="s">
        <v>4</v>
      </c>
    </row>
    <row r="119" spans="2:7" x14ac:dyDescent="0.25">
      <c r="B119" s="4">
        <v>45187</v>
      </c>
      <c r="C119" s="3">
        <v>0.56457175925925929</v>
      </c>
      <c r="D119" s="1">
        <v>20</v>
      </c>
      <c r="E119" s="26">
        <v>51.26</v>
      </c>
      <c r="F119" s="24">
        <v>1025.2</v>
      </c>
      <c r="G119" s="1" t="s">
        <v>4</v>
      </c>
    </row>
    <row r="120" spans="2:7" x14ac:dyDescent="0.25">
      <c r="B120" s="4">
        <v>45187</v>
      </c>
      <c r="C120" s="3">
        <v>0.56457175925925929</v>
      </c>
      <c r="D120" s="1">
        <v>150</v>
      </c>
      <c r="E120" s="26">
        <v>51.26</v>
      </c>
      <c r="F120" s="24">
        <v>7689</v>
      </c>
      <c r="G120" s="1" t="s">
        <v>4</v>
      </c>
    </row>
    <row r="121" spans="2:7" x14ac:dyDescent="0.25">
      <c r="B121" s="4">
        <v>45187</v>
      </c>
      <c r="C121" s="3">
        <v>0.56457175925925929</v>
      </c>
      <c r="D121" s="1">
        <v>117</v>
      </c>
      <c r="E121" s="26">
        <v>51.26</v>
      </c>
      <c r="F121" s="24">
        <v>5997.42</v>
      </c>
      <c r="G121" s="1" t="s">
        <v>4</v>
      </c>
    </row>
    <row r="122" spans="2:7" x14ac:dyDescent="0.25">
      <c r="B122" s="4">
        <v>45187</v>
      </c>
      <c r="C122" s="3">
        <v>0.56457175925925929</v>
      </c>
      <c r="D122" s="1">
        <v>150</v>
      </c>
      <c r="E122" s="26">
        <v>51.26</v>
      </c>
      <c r="F122" s="24">
        <v>7689</v>
      </c>
      <c r="G122" s="1" t="s">
        <v>4</v>
      </c>
    </row>
    <row r="123" spans="2:7" x14ac:dyDescent="0.25">
      <c r="B123" s="4">
        <v>45187</v>
      </c>
      <c r="C123" s="3">
        <v>0.56457175925925929</v>
      </c>
      <c r="D123" s="1">
        <v>107</v>
      </c>
      <c r="E123" s="26">
        <v>51.26</v>
      </c>
      <c r="F123" s="24">
        <v>5484.82</v>
      </c>
      <c r="G123" s="1" t="s">
        <v>4</v>
      </c>
    </row>
    <row r="124" spans="2:7" x14ac:dyDescent="0.25">
      <c r="B124" s="4">
        <v>45187</v>
      </c>
      <c r="C124" s="3">
        <v>0.56457175925925929</v>
      </c>
      <c r="D124" s="1">
        <v>150</v>
      </c>
      <c r="E124" s="26">
        <v>51.26</v>
      </c>
      <c r="F124" s="24">
        <v>7689</v>
      </c>
      <c r="G124" s="1" t="s">
        <v>4</v>
      </c>
    </row>
    <row r="125" spans="2:7" x14ac:dyDescent="0.25">
      <c r="B125" s="4">
        <v>45187</v>
      </c>
      <c r="C125" s="3">
        <v>0.56457175925925929</v>
      </c>
      <c r="D125" s="1">
        <v>26</v>
      </c>
      <c r="E125" s="26">
        <v>51.26</v>
      </c>
      <c r="F125" s="24">
        <v>1332.76</v>
      </c>
      <c r="G125" s="1" t="s">
        <v>4</v>
      </c>
    </row>
    <row r="126" spans="2:7" x14ac:dyDescent="0.25">
      <c r="B126" s="4">
        <v>45187</v>
      </c>
      <c r="C126" s="3">
        <v>0.56482638888888892</v>
      </c>
      <c r="D126" s="1">
        <v>24</v>
      </c>
      <c r="E126" s="26">
        <v>51.22</v>
      </c>
      <c r="F126" s="24">
        <v>1229.28</v>
      </c>
      <c r="G126" s="1" t="s">
        <v>4</v>
      </c>
    </row>
    <row r="127" spans="2:7" x14ac:dyDescent="0.25">
      <c r="B127" s="4">
        <v>45187</v>
      </c>
      <c r="C127" s="3">
        <v>0.56800925925925927</v>
      </c>
      <c r="D127" s="1">
        <v>24</v>
      </c>
      <c r="E127" s="26">
        <v>51.22</v>
      </c>
      <c r="F127" s="24">
        <v>1229.28</v>
      </c>
      <c r="G127" s="1" t="s">
        <v>4</v>
      </c>
    </row>
    <row r="128" spans="2:7" x14ac:dyDescent="0.25">
      <c r="B128" s="4">
        <v>45187</v>
      </c>
      <c r="C128" s="3">
        <v>0.5696296296296296</v>
      </c>
      <c r="D128" s="1">
        <v>77</v>
      </c>
      <c r="E128" s="26">
        <v>51.18</v>
      </c>
      <c r="F128" s="24">
        <v>3940.86</v>
      </c>
      <c r="G128" s="1" t="s">
        <v>4</v>
      </c>
    </row>
    <row r="129" spans="2:7" x14ac:dyDescent="0.25">
      <c r="B129" s="4">
        <v>45187</v>
      </c>
      <c r="C129" s="3">
        <v>0.57004629629629633</v>
      </c>
      <c r="D129" s="1">
        <v>89</v>
      </c>
      <c r="E129" s="26">
        <v>51.16</v>
      </c>
      <c r="F129" s="24">
        <v>4553.24</v>
      </c>
      <c r="G129" s="1" t="s">
        <v>4</v>
      </c>
    </row>
    <row r="130" spans="2:7" x14ac:dyDescent="0.25">
      <c r="B130" s="4">
        <v>45187</v>
      </c>
      <c r="C130" s="3">
        <v>0.57392361111111112</v>
      </c>
      <c r="D130" s="1">
        <v>28</v>
      </c>
      <c r="E130" s="26">
        <v>51.14</v>
      </c>
      <c r="F130" s="24">
        <v>1431.92</v>
      </c>
      <c r="G130" s="1" t="s">
        <v>4</v>
      </c>
    </row>
    <row r="131" spans="2:7" x14ac:dyDescent="0.25">
      <c r="B131" s="4">
        <v>45187</v>
      </c>
      <c r="C131" s="3">
        <v>0.57392361111111112</v>
      </c>
      <c r="D131" s="1">
        <v>127</v>
      </c>
      <c r="E131" s="26">
        <v>51.14</v>
      </c>
      <c r="F131" s="24">
        <v>6494.78</v>
      </c>
      <c r="G131" s="1" t="s">
        <v>4</v>
      </c>
    </row>
    <row r="132" spans="2:7" x14ac:dyDescent="0.25">
      <c r="B132" s="4">
        <v>45187</v>
      </c>
      <c r="C132" s="3">
        <v>0.57548611111111114</v>
      </c>
      <c r="D132" s="1">
        <v>20</v>
      </c>
      <c r="E132" s="26">
        <v>51.14</v>
      </c>
      <c r="F132" s="24">
        <v>1022.8</v>
      </c>
      <c r="G132" s="1" t="s">
        <v>4</v>
      </c>
    </row>
    <row r="133" spans="2:7" x14ac:dyDescent="0.25">
      <c r="B133" s="4">
        <v>45187</v>
      </c>
      <c r="C133" s="3">
        <v>0.57670138888888889</v>
      </c>
      <c r="D133" s="1">
        <v>105</v>
      </c>
      <c r="E133" s="26">
        <v>51.18</v>
      </c>
      <c r="F133" s="24">
        <v>5373.9</v>
      </c>
      <c r="G133" s="1" t="s">
        <v>4</v>
      </c>
    </row>
    <row r="134" spans="2:7" x14ac:dyDescent="0.25">
      <c r="B134" s="4">
        <v>45187</v>
      </c>
      <c r="C134" s="3">
        <v>0.58038194444444446</v>
      </c>
      <c r="D134" s="1">
        <v>102</v>
      </c>
      <c r="E134" s="26">
        <v>51.18</v>
      </c>
      <c r="F134" s="24">
        <v>5220.3599999999997</v>
      </c>
      <c r="G134" s="1" t="s">
        <v>4</v>
      </c>
    </row>
    <row r="135" spans="2:7" x14ac:dyDescent="0.25">
      <c r="B135" s="4">
        <v>45187</v>
      </c>
      <c r="C135" s="3">
        <v>0.58233796296296292</v>
      </c>
      <c r="D135" s="1">
        <v>107</v>
      </c>
      <c r="E135" s="26">
        <v>51.2</v>
      </c>
      <c r="F135" s="24">
        <v>5478.4000000000005</v>
      </c>
      <c r="G135" s="1" t="s">
        <v>4</v>
      </c>
    </row>
    <row r="136" spans="2:7" x14ac:dyDescent="0.25">
      <c r="B136" s="4">
        <v>45187</v>
      </c>
      <c r="C136" s="3">
        <v>0.58721064814814816</v>
      </c>
      <c r="D136" s="1">
        <v>149</v>
      </c>
      <c r="E136" s="26">
        <v>51.26</v>
      </c>
      <c r="F136" s="24">
        <v>7637.74</v>
      </c>
      <c r="G136" s="1" t="s">
        <v>4</v>
      </c>
    </row>
    <row r="137" spans="2:7" x14ac:dyDescent="0.25">
      <c r="B137" s="4">
        <v>45187</v>
      </c>
      <c r="C137" s="3">
        <v>0.58721064814814816</v>
      </c>
      <c r="D137" s="1">
        <v>70</v>
      </c>
      <c r="E137" s="26">
        <v>51.26</v>
      </c>
      <c r="F137" s="24">
        <v>3588.2</v>
      </c>
      <c r="G137" s="1" t="s">
        <v>4</v>
      </c>
    </row>
    <row r="138" spans="2:7" x14ac:dyDescent="0.25">
      <c r="B138" s="4">
        <v>45187</v>
      </c>
      <c r="C138" s="3">
        <v>0.58859953703703705</v>
      </c>
      <c r="D138" s="1">
        <v>39</v>
      </c>
      <c r="E138" s="26">
        <v>51.22</v>
      </c>
      <c r="F138" s="24">
        <v>1997.58</v>
      </c>
      <c r="G138" s="1" t="s">
        <v>4</v>
      </c>
    </row>
    <row r="139" spans="2:7" x14ac:dyDescent="0.25">
      <c r="B139" s="4">
        <v>45187</v>
      </c>
      <c r="C139" s="3">
        <v>0.59339120370370368</v>
      </c>
      <c r="D139" s="1">
        <v>113</v>
      </c>
      <c r="E139" s="26">
        <v>51.24</v>
      </c>
      <c r="F139" s="24">
        <v>5790.12</v>
      </c>
      <c r="G139" s="1" t="s">
        <v>4</v>
      </c>
    </row>
    <row r="140" spans="2:7" x14ac:dyDescent="0.25">
      <c r="B140" s="4">
        <v>45187</v>
      </c>
      <c r="C140" s="3">
        <v>0.5997569444444445</v>
      </c>
      <c r="D140" s="1">
        <v>354</v>
      </c>
      <c r="E140" s="26">
        <v>51.24</v>
      </c>
      <c r="F140" s="24">
        <v>18138.96</v>
      </c>
      <c r="G140" s="1" t="s">
        <v>4</v>
      </c>
    </row>
    <row r="141" spans="2:7" x14ac:dyDescent="0.25">
      <c r="B141" s="4">
        <v>45187</v>
      </c>
      <c r="C141" s="3">
        <v>0.60233796296296294</v>
      </c>
      <c r="D141" s="1">
        <v>57</v>
      </c>
      <c r="E141" s="26">
        <v>51.2</v>
      </c>
      <c r="F141" s="24">
        <v>2918.4</v>
      </c>
      <c r="G141" s="1" t="s">
        <v>4</v>
      </c>
    </row>
    <row r="142" spans="2:7" x14ac:dyDescent="0.25">
      <c r="B142" s="4">
        <v>45187</v>
      </c>
      <c r="C142" s="3">
        <v>0.60234953703703698</v>
      </c>
      <c r="D142" s="1">
        <v>119</v>
      </c>
      <c r="E142" s="26">
        <v>51.2</v>
      </c>
      <c r="F142" s="24">
        <v>6092.8</v>
      </c>
      <c r="G142" s="1" t="s">
        <v>4</v>
      </c>
    </row>
    <row r="143" spans="2:7" x14ac:dyDescent="0.25">
      <c r="B143" s="4">
        <v>45187</v>
      </c>
      <c r="C143" s="3">
        <v>0.60234953703703698</v>
      </c>
      <c r="D143" s="1">
        <v>18</v>
      </c>
      <c r="E143" s="26">
        <v>51.2</v>
      </c>
      <c r="F143" s="24">
        <v>921.6</v>
      </c>
      <c r="G143" s="1" t="s">
        <v>4</v>
      </c>
    </row>
    <row r="144" spans="2:7" x14ac:dyDescent="0.25">
      <c r="B144" s="4">
        <v>45187</v>
      </c>
      <c r="C144" s="3">
        <v>0.60583333333333333</v>
      </c>
      <c r="D144" s="1">
        <v>53</v>
      </c>
      <c r="E144" s="26">
        <v>51.22</v>
      </c>
      <c r="F144" s="24">
        <v>2714.66</v>
      </c>
      <c r="G144" s="1" t="s">
        <v>4</v>
      </c>
    </row>
    <row r="145" spans="2:7" x14ac:dyDescent="0.25">
      <c r="B145" s="4">
        <v>45187</v>
      </c>
      <c r="C145" s="3">
        <v>0.60603009259259266</v>
      </c>
      <c r="D145" s="1">
        <v>53</v>
      </c>
      <c r="E145" s="26">
        <v>51.2</v>
      </c>
      <c r="F145" s="24">
        <v>2713.6000000000004</v>
      </c>
      <c r="G145" s="1" t="s">
        <v>4</v>
      </c>
    </row>
    <row r="146" spans="2:7" x14ac:dyDescent="0.25">
      <c r="B146" s="4">
        <v>45187</v>
      </c>
      <c r="C146" s="3">
        <v>0.60787037037037039</v>
      </c>
      <c r="D146" s="1">
        <v>221</v>
      </c>
      <c r="E146" s="26">
        <v>51.26</v>
      </c>
      <c r="F146" s="24">
        <v>11328.46</v>
      </c>
      <c r="G146" s="1" t="s">
        <v>4</v>
      </c>
    </row>
    <row r="147" spans="2:7" x14ac:dyDescent="0.25">
      <c r="B147" s="4">
        <v>45187</v>
      </c>
      <c r="C147" s="3">
        <v>0.60811342592592588</v>
      </c>
      <c r="D147" s="1">
        <v>23</v>
      </c>
      <c r="E147" s="26">
        <v>51.24</v>
      </c>
      <c r="F147" s="24">
        <v>1178.52</v>
      </c>
      <c r="G147" s="1" t="s">
        <v>4</v>
      </c>
    </row>
    <row r="148" spans="2:7" x14ac:dyDescent="0.25">
      <c r="B148" s="4">
        <v>45187</v>
      </c>
      <c r="C148" s="3">
        <v>0.61050925925925925</v>
      </c>
      <c r="D148" s="1">
        <v>21</v>
      </c>
      <c r="E148" s="26">
        <v>51.22</v>
      </c>
      <c r="F148" s="24">
        <v>1075.6199999999999</v>
      </c>
      <c r="G148" s="1" t="s">
        <v>4</v>
      </c>
    </row>
    <row r="149" spans="2:7" x14ac:dyDescent="0.25">
      <c r="B149" s="4">
        <v>45187</v>
      </c>
      <c r="C149" s="3">
        <v>0.61329861111111106</v>
      </c>
      <c r="D149" s="1">
        <v>94</v>
      </c>
      <c r="E149" s="26">
        <v>51.22</v>
      </c>
      <c r="F149" s="24">
        <v>4814.68</v>
      </c>
      <c r="G149" s="1" t="s">
        <v>4</v>
      </c>
    </row>
    <row r="150" spans="2:7" x14ac:dyDescent="0.25">
      <c r="B150" s="4">
        <v>45187</v>
      </c>
      <c r="C150" s="3">
        <v>0.61351851851851846</v>
      </c>
      <c r="D150" s="1">
        <v>46</v>
      </c>
      <c r="E150" s="26">
        <v>51.2</v>
      </c>
      <c r="F150" s="24">
        <v>2355.2000000000003</v>
      </c>
      <c r="G150" s="1" t="s">
        <v>4</v>
      </c>
    </row>
    <row r="151" spans="2:7" x14ac:dyDescent="0.25">
      <c r="B151" s="4">
        <v>45187</v>
      </c>
      <c r="C151" s="3">
        <v>0.6177083333333333</v>
      </c>
      <c r="D151" s="1">
        <v>139</v>
      </c>
      <c r="E151" s="26">
        <v>51.24</v>
      </c>
      <c r="F151" s="24">
        <v>7122.3600000000006</v>
      </c>
      <c r="G151" s="1" t="s">
        <v>4</v>
      </c>
    </row>
    <row r="152" spans="2:7" x14ac:dyDescent="0.25">
      <c r="B152" s="4">
        <v>45187</v>
      </c>
      <c r="C152" s="3">
        <v>0.6177083333333333</v>
      </c>
      <c r="D152" s="1">
        <v>105</v>
      </c>
      <c r="E152" s="26">
        <v>51.24</v>
      </c>
      <c r="F152" s="24">
        <v>5380.2</v>
      </c>
      <c r="G152" s="1" t="s">
        <v>4</v>
      </c>
    </row>
    <row r="153" spans="2:7" x14ac:dyDescent="0.25">
      <c r="B153" s="4">
        <v>45187</v>
      </c>
      <c r="C153" s="3">
        <v>0.62545138888888896</v>
      </c>
      <c r="D153" s="1">
        <v>136</v>
      </c>
      <c r="E153" s="26">
        <v>51.22</v>
      </c>
      <c r="F153" s="24">
        <v>6965.92</v>
      </c>
      <c r="G153" s="1" t="s">
        <v>4</v>
      </c>
    </row>
    <row r="154" spans="2:7" x14ac:dyDescent="0.25">
      <c r="B154" s="4">
        <v>45187</v>
      </c>
      <c r="C154" s="3">
        <v>0.62545138888888896</v>
      </c>
      <c r="D154" s="1">
        <v>320</v>
      </c>
      <c r="E154" s="26">
        <v>51.22</v>
      </c>
      <c r="F154" s="24">
        <v>16390.400000000001</v>
      </c>
      <c r="G154" s="1" t="s">
        <v>4</v>
      </c>
    </row>
    <row r="155" spans="2:7" x14ac:dyDescent="0.25">
      <c r="B155" s="4">
        <v>45187</v>
      </c>
      <c r="C155" s="3">
        <v>0.62951388888888882</v>
      </c>
      <c r="D155" s="1">
        <v>69</v>
      </c>
      <c r="E155" s="26">
        <v>51.26</v>
      </c>
      <c r="F155" s="24">
        <v>3536.94</v>
      </c>
      <c r="G155" s="1" t="s">
        <v>4</v>
      </c>
    </row>
    <row r="156" spans="2:7" x14ac:dyDescent="0.25">
      <c r="B156" s="4">
        <v>45187</v>
      </c>
      <c r="C156" s="3">
        <v>0.62957175925925923</v>
      </c>
      <c r="D156" s="1">
        <v>56</v>
      </c>
      <c r="E156" s="26">
        <v>51.24</v>
      </c>
      <c r="F156" s="24">
        <v>2869.44</v>
      </c>
      <c r="G156" s="1" t="s">
        <v>4</v>
      </c>
    </row>
    <row r="157" spans="2:7" x14ac:dyDescent="0.25">
      <c r="B157" s="4">
        <v>45187</v>
      </c>
      <c r="C157" s="3">
        <v>0.62972222222222218</v>
      </c>
      <c r="D157" s="1">
        <v>79</v>
      </c>
      <c r="E157" s="26">
        <v>51.22</v>
      </c>
      <c r="F157" s="24">
        <v>4046.38</v>
      </c>
      <c r="G157" s="1" t="s">
        <v>4</v>
      </c>
    </row>
    <row r="158" spans="2:7" x14ac:dyDescent="0.25">
      <c r="B158" s="4">
        <v>45187</v>
      </c>
      <c r="C158" s="3">
        <v>0.63004629629629627</v>
      </c>
      <c r="D158" s="1">
        <v>21</v>
      </c>
      <c r="E158" s="26">
        <v>51.24</v>
      </c>
      <c r="F158" s="24">
        <v>1076.04</v>
      </c>
      <c r="G158" s="1" t="s">
        <v>4</v>
      </c>
    </row>
    <row r="159" spans="2:7" x14ac:dyDescent="0.25">
      <c r="B159" s="4">
        <v>45187</v>
      </c>
      <c r="C159" s="3">
        <v>0.63189814814814815</v>
      </c>
      <c r="D159" s="1">
        <v>20</v>
      </c>
      <c r="E159" s="26">
        <v>51.22</v>
      </c>
      <c r="F159" s="24">
        <v>1024.4000000000001</v>
      </c>
      <c r="G159" s="1" t="s">
        <v>4</v>
      </c>
    </row>
    <row r="160" spans="2:7" x14ac:dyDescent="0.25">
      <c r="B160" s="4">
        <v>45187</v>
      </c>
      <c r="C160" s="3">
        <v>0.6347800925925926</v>
      </c>
      <c r="D160" s="1">
        <v>141</v>
      </c>
      <c r="E160" s="26">
        <v>51.24</v>
      </c>
      <c r="F160" s="24">
        <v>7224.84</v>
      </c>
      <c r="G160" s="1" t="s">
        <v>4</v>
      </c>
    </row>
    <row r="161" spans="2:7" x14ac:dyDescent="0.25">
      <c r="B161" s="4">
        <v>45187</v>
      </c>
      <c r="C161" s="3">
        <v>0.64006944444444447</v>
      </c>
      <c r="D161" s="1">
        <v>91</v>
      </c>
      <c r="E161" s="26">
        <v>51.22</v>
      </c>
      <c r="F161" s="24">
        <v>4661.0199999999995</v>
      </c>
      <c r="G161" s="1" t="s">
        <v>4</v>
      </c>
    </row>
    <row r="162" spans="2:7" x14ac:dyDescent="0.25">
      <c r="B162" s="4">
        <v>45187</v>
      </c>
      <c r="C162" s="3">
        <v>0.64006944444444447</v>
      </c>
      <c r="D162" s="1">
        <v>151</v>
      </c>
      <c r="E162" s="26">
        <v>51.22</v>
      </c>
      <c r="F162" s="24">
        <v>7734.22</v>
      </c>
      <c r="G162" s="1" t="s">
        <v>4</v>
      </c>
    </row>
    <row r="163" spans="2:7" x14ac:dyDescent="0.25">
      <c r="B163" s="4">
        <v>45187</v>
      </c>
      <c r="C163" s="3">
        <v>0.64097222222222217</v>
      </c>
      <c r="D163" s="1">
        <v>9</v>
      </c>
      <c r="E163" s="26">
        <v>51.22</v>
      </c>
      <c r="F163" s="24">
        <v>460.98</v>
      </c>
      <c r="G163" s="1" t="s">
        <v>4</v>
      </c>
    </row>
    <row r="164" spans="2:7" x14ac:dyDescent="0.25">
      <c r="B164" s="4">
        <v>45187</v>
      </c>
      <c r="C164" s="3">
        <v>0.64097222222222217</v>
      </c>
      <c r="D164" s="1">
        <v>26</v>
      </c>
      <c r="E164" s="26">
        <v>51.22</v>
      </c>
      <c r="F164" s="24">
        <v>1331.72</v>
      </c>
      <c r="G164" s="1" t="s">
        <v>4</v>
      </c>
    </row>
    <row r="165" spans="2:7" x14ac:dyDescent="0.25">
      <c r="B165" s="4">
        <v>45187</v>
      </c>
      <c r="C165" s="3">
        <v>0.64255787037037038</v>
      </c>
      <c r="D165" s="1">
        <v>14</v>
      </c>
      <c r="E165" s="26">
        <v>51.18</v>
      </c>
      <c r="F165" s="24">
        <v>716.52</v>
      </c>
      <c r="G165" s="1" t="s">
        <v>4</v>
      </c>
    </row>
    <row r="166" spans="2:7" x14ac:dyDescent="0.25">
      <c r="B166" s="4">
        <v>45187</v>
      </c>
      <c r="C166" s="3">
        <v>0.64297453703703711</v>
      </c>
      <c r="D166" s="1">
        <v>101</v>
      </c>
      <c r="E166" s="26">
        <v>51.18</v>
      </c>
      <c r="F166" s="24">
        <v>5169.18</v>
      </c>
      <c r="G166" s="1" t="s">
        <v>4</v>
      </c>
    </row>
    <row r="167" spans="2:7" x14ac:dyDescent="0.25">
      <c r="B167" s="4">
        <v>45187</v>
      </c>
      <c r="C167" s="3">
        <v>0.64299768518518519</v>
      </c>
      <c r="D167" s="1">
        <v>52</v>
      </c>
      <c r="E167" s="26">
        <v>51.2</v>
      </c>
      <c r="F167" s="24">
        <v>2662.4</v>
      </c>
      <c r="G167" s="1" t="s">
        <v>4</v>
      </c>
    </row>
    <row r="168" spans="2:7" x14ac:dyDescent="0.25">
      <c r="B168" s="4">
        <v>45187</v>
      </c>
      <c r="C168" s="3">
        <v>0.64334490740740746</v>
      </c>
      <c r="D168" s="1">
        <v>112</v>
      </c>
      <c r="E168" s="26">
        <v>51.18</v>
      </c>
      <c r="F168" s="24">
        <v>5732.16</v>
      </c>
      <c r="G168" s="1" t="s">
        <v>4</v>
      </c>
    </row>
    <row r="169" spans="2:7" x14ac:dyDescent="0.25">
      <c r="B169" s="4">
        <v>45187</v>
      </c>
      <c r="C169" s="3">
        <v>0.6434375</v>
      </c>
      <c r="D169" s="1">
        <v>31</v>
      </c>
      <c r="E169" s="26">
        <v>51.14</v>
      </c>
      <c r="F169" s="24">
        <v>1585.34</v>
      </c>
      <c r="G169" s="1" t="s">
        <v>4</v>
      </c>
    </row>
    <row r="170" spans="2:7" x14ac:dyDescent="0.25">
      <c r="B170" s="4">
        <v>45187</v>
      </c>
      <c r="C170" s="3">
        <v>0.64376157407407408</v>
      </c>
      <c r="D170" s="1">
        <v>21</v>
      </c>
      <c r="E170" s="26">
        <v>51.12</v>
      </c>
      <c r="F170" s="24">
        <v>1073.52</v>
      </c>
      <c r="G170" s="1" t="s">
        <v>4</v>
      </c>
    </row>
    <row r="171" spans="2:7" x14ac:dyDescent="0.25">
      <c r="B171" s="4">
        <v>45187</v>
      </c>
      <c r="C171" s="3">
        <v>0.64497685185185183</v>
      </c>
      <c r="D171" s="1">
        <v>193</v>
      </c>
      <c r="E171" s="26">
        <v>51.18</v>
      </c>
      <c r="F171" s="24">
        <v>9877.74</v>
      </c>
      <c r="G171" s="1" t="s">
        <v>4</v>
      </c>
    </row>
    <row r="172" spans="2:7" x14ac:dyDescent="0.25">
      <c r="B172" s="4">
        <v>45187</v>
      </c>
      <c r="C172" s="3">
        <v>0.64532407407407411</v>
      </c>
      <c r="D172" s="1">
        <v>24</v>
      </c>
      <c r="E172" s="26">
        <v>51.16</v>
      </c>
      <c r="F172" s="24">
        <v>1227.8399999999999</v>
      </c>
      <c r="G172" s="1" t="s">
        <v>4</v>
      </c>
    </row>
    <row r="173" spans="2:7" x14ac:dyDescent="0.25">
      <c r="B173" s="4">
        <v>45187</v>
      </c>
      <c r="C173" s="3">
        <v>0.64703703703703697</v>
      </c>
      <c r="D173" s="1">
        <v>6</v>
      </c>
      <c r="E173" s="26">
        <v>51.18</v>
      </c>
      <c r="F173" s="24">
        <v>307.08</v>
      </c>
      <c r="G173" s="1" t="s">
        <v>4</v>
      </c>
    </row>
    <row r="174" spans="2:7" x14ac:dyDescent="0.25">
      <c r="B174" s="4">
        <v>45187</v>
      </c>
      <c r="C174" s="3">
        <v>0.64703703703703697</v>
      </c>
      <c r="D174" s="1">
        <v>191</v>
      </c>
      <c r="E174" s="26">
        <v>51.18</v>
      </c>
      <c r="F174" s="24">
        <v>9775.3799999999992</v>
      </c>
      <c r="G174" s="1" t="s">
        <v>4</v>
      </c>
    </row>
    <row r="175" spans="2:7" x14ac:dyDescent="0.25">
      <c r="B175" s="4">
        <v>45187</v>
      </c>
      <c r="C175" s="3">
        <v>0.64929398148148143</v>
      </c>
      <c r="D175" s="1">
        <v>116</v>
      </c>
      <c r="E175" s="26">
        <v>51.22</v>
      </c>
      <c r="F175" s="24">
        <v>5941.5199999999995</v>
      </c>
      <c r="G175" s="1" t="s">
        <v>4</v>
      </c>
    </row>
    <row r="176" spans="2:7" x14ac:dyDescent="0.25">
      <c r="B176" s="4">
        <v>45187</v>
      </c>
      <c r="C176" s="3">
        <v>0.64954861111111117</v>
      </c>
      <c r="D176" s="1">
        <v>45</v>
      </c>
      <c r="E176" s="26">
        <v>51.22</v>
      </c>
      <c r="F176" s="24">
        <v>2304.9</v>
      </c>
      <c r="G176" s="1" t="s">
        <v>4</v>
      </c>
    </row>
    <row r="177" spans="2:7" x14ac:dyDescent="0.25">
      <c r="B177" s="4">
        <v>45187</v>
      </c>
      <c r="C177" s="3">
        <v>0.64966435185185178</v>
      </c>
      <c r="D177" s="1">
        <v>26</v>
      </c>
      <c r="E177" s="26">
        <v>51.2</v>
      </c>
      <c r="F177" s="24">
        <v>1331.2</v>
      </c>
      <c r="G177" s="1" t="s">
        <v>4</v>
      </c>
    </row>
    <row r="178" spans="2:7" x14ac:dyDescent="0.25">
      <c r="B178" s="4">
        <v>45187</v>
      </c>
      <c r="C178" s="3">
        <v>0.64997685185185183</v>
      </c>
      <c r="D178" s="1">
        <v>25</v>
      </c>
      <c r="E178" s="26">
        <v>51.18</v>
      </c>
      <c r="F178" s="24">
        <v>1279.5</v>
      </c>
      <c r="G178" s="1" t="s">
        <v>4</v>
      </c>
    </row>
    <row r="179" spans="2:7" x14ac:dyDescent="0.25">
      <c r="B179" s="4">
        <v>45187</v>
      </c>
      <c r="C179" s="3">
        <v>0.65032407407407411</v>
      </c>
      <c r="D179" s="1">
        <v>20</v>
      </c>
      <c r="E179" s="26">
        <v>51.18</v>
      </c>
      <c r="F179" s="24">
        <v>1023.6</v>
      </c>
      <c r="G179" s="1" t="s">
        <v>4</v>
      </c>
    </row>
    <row r="180" spans="2:7" x14ac:dyDescent="0.25">
      <c r="B180" s="4">
        <v>45187</v>
      </c>
      <c r="C180" s="3">
        <v>0.65055555555555555</v>
      </c>
      <c r="D180" s="1">
        <v>36</v>
      </c>
      <c r="E180" s="26">
        <v>51.18</v>
      </c>
      <c r="F180" s="24">
        <v>1842.48</v>
      </c>
      <c r="G180" s="1" t="s">
        <v>4</v>
      </c>
    </row>
    <row r="181" spans="2:7" x14ac:dyDescent="0.25">
      <c r="B181" s="4">
        <v>45187</v>
      </c>
      <c r="C181" s="3">
        <v>0.65204861111111112</v>
      </c>
      <c r="D181" s="1">
        <v>293</v>
      </c>
      <c r="E181" s="26">
        <v>51.14</v>
      </c>
      <c r="F181" s="24">
        <v>14984.02</v>
      </c>
      <c r="G181" s="1" t="s">
        <v>4</v>
      </c>
    </row>
    <row r="182" spans="2:7" x14ac:dyDescent="0.25">
      <c r="B182" s="4">
        <v>45187</v>
      </c>
      <c r="C182" s="3">
        <v>0.65340277777777778</v>
      </c>
      <c r="D182" s="1">
        <v>259</v>
      </c>
      <c r="E182" s="26">
        <v>51.12</v>
      </c>
      <c r="F182" s="24">
        <v>13240.08</v>
      </c>
      <c r="G182" s="1" t="s">
        <v>4</v>
      </c>
    </row>
    <row r="183" spans="2:7" x14ac:dyDescent="0.25">
      <c r="B183" s="4">
        <v>45187</v>
      </c>
      <c r="C183" s="3">
        <v>0.65425925925925921</v>
      </c>
      <c r="D183" s="1">
        <v>56</v>
      </c>
      <c r="E183" s="26">
        <v>51.06</v>
      </c>
      <c r="F183" s="24">
        <v>2859.36</v>
      </c>
      <c r="G183" s="1" t="s">
        <v>4</v>
      </c>
    </row>
    <row r="184" spans="2:7" x14ac:dyDescent="0.25">
      <c r="B184" s="4">
        <v>45187</v>
      </c>
      <c r="C184" s="3">
        <v>0.65702546296296294</v>
      </c>
      <c r="D184" s="1">
        <v>40</v>
      </c>
      <c r="E184" s="26">
        <v>51.08</v>
      </c>
      <c r="F184" s="24">
        <v>2043.1999999999998</v>
      </c>
      <c r="G184" s="1" t="s">
        <v>4</v>
      </c>
    </row>
    <row r="185" spans="2:7" x14ac:dyDescent="0.25">
      <c r="B185" s="4">
        <v>45187</v>
      </c>
      <c r="C185" s="3">
        <v>0.65702546296296294</v>
      </c>
      <c r="D185" s="1">
        <v>97</v>
      </c>
      <c r="E185" s="26">
        <v>51.08</v>
      </c>
      <c r="F185" s="24">
        <v>4954.76</v>
      </c>
      <c r="G185" s="1" t="s">
        <v>4</v>
      </c>
    </row>
    <row r="186" spans="2:7" x14ac:dyDescent="0.25">
      <c r="B186" s="4">
        <v>45187</v>
      </c>
      <c r="C186" s="3">
        <v>0.65707175925925931</v>
      </c>
      <c r="D186" s="1">
        <v>68</v>
      </c>
      <c r="E186" s="26">
        <v>51.08</v>
      </c>
      <c r="F186" s="24">
        <v>3473.44</v>
      </c>
      <c r="G186" s="1" t="s">
        <v>4</v>
      </c>
    </row>
    <row r="187" spans="2:7" x14ac:dyDescent="0.25">
      <c r="B187" s="4">
        <v>45187</v>
      </c>
      <c r="C187" s="3">
        <v>0.65707175925925931</v>
      </c>
      <c r="D187" s="1">
        <v>39</v>
      </c>
      <c r="E187" s="26">
        <v>51.08</v>
      </c>
      <c r="F187" s="24">
        <v>1992.12</v>
      </c>
      <c r="G187" s="1" t="s">
        <v>4</v>
      </c>
    </row>
    <row r="188" spans="2:7" x14ac:dyDescent="0.25">
      <c r="B188" s="4">
        <v>45187</v>
      </c>
      <c r="C188" s="3">
        <v>0.65707175925925931</v>
      </c>
      <c r="D188" s="1">
        <v>49</v>
      </c>
      <c r="E188" s="26">
        <v>51.08</v>
      </c>
      <c r="F188" s="24">
        <v>2502.92</v>
      </c>
      <c r="G188" s="1" t="s">
        <v>4</v>
      </c>
    </row>
    <row r="189" spans="2:7" x14ac:dyDescent="0.25">
      <c r="B189" s="4">
        <v>45187</v>
      </c>
      <c r="C189" s="3">
        <v>0.65707175925925931</v>
      </c>
      <c r="D189" s="1">
        <v>88</v>
      </c>
      <c r="E189" s="26">
        <v>51.08</v>
      </c>
      <c r="F189" s="24">
        <v>4495.04</v>
      </c>
      <c r="G189" s="1" t="s">
        <v>4</v>
      </c>
    </row>
    <row r="190" spans="2:7" x14ac:dyDescent="0.25">
      <c r="B190" s="4">
        <v>45187</v>
      </c>
      <c r="C190" s="3">
        <v>0.65707175925925931</v>
      </c>
      <c r="D190" s="1">
        <v>88</v>
      </c>
      <c r="E190" s="26">
        <v>51.08</v>
      </c>
      <c r="F190" s="24">
        <v>4495.04</v>
      </c>
      <c r="G190" s="1" t="s">
        <v>4</v>
      </c>
    </row>
    <row r="191" spans="2:7" x14ac:dyDescent="0.25">
      <c r="B191" s="4">
        <v>45187</v>
      </c>
      <c r="C191" s="3">
        <v>0.65707175925925931</v>
      </c>
      <c r="D191" s="1">
        <v>68</v>
      </c>
      <c r="E191" s="26">
        <v>51.08</v>
      </c>
      <c r="F191" s="24">
        <v>3473.44</v>
      </c>
      <c r="G191" s="1" t="s">
        <v>4</v>
      </c>
    </row>
    <row r="192" spans="2:7" x14ac:dyDescent="0.25">
      <c r="B192" s="4">
        <v>45187</v>
      </c>
      <c r="C192" s="3">
        <v>0.65707175925925931</v>
      </c>
      <c r="D192" s="1">
        <v>122</v>
      </c>
      <c r="E192" s="26">
        <v>51.08</v>
      </c>
      <c r="F192" s="24">
        <v>6231.76</v>
      </c>
      <c r="G192" s="1" t="s">
        <v>4</v>
      </c>
    </row>
    <row r="193" spans="2:7" x14ac:dyDescent="0.25">
      <c r="B193" s="4">
        <v>45187</v>
      </c>
      <c r="C193" s="3">
        <v>0.65707175925925931</v>
      </c>
      <c r="D193" s="1">
        <v>237</v>
      </c>
      <c r="E193" s="26">
        <v>51.08</v>
      </c>
      <c r="F193" s="24">
        <v>12105.96</v>
      </c>
      <c r="G193" s="1" t="s">
        <v>4</v>
      </c>
    </row>
    <row r="194" spans="2:7" x14ac:dyDescent="0.25">
      <c r="B194" s="4">
        <v>45187</v>
      </c>
      <c r="C194" s="3">
        <v>0.65707175925925931</v>
      </c>
      <c r="D194" s="1">
        <v>7</v>
      </c>
      <c r="E194" s="26">
        <v>51.08</v>
      </c>
      <c r="F194" s="24">
        <v>357.56</v>
      </c>
      <c r="G194" s="1" t="s">
        <v>4</v>
      </c>
    </row>
    <row r="195" spans="2:7" x14ac:dyDescent="0.25">
      <c r="B195" s="4">
        <v>45187</v>
      </c>
      <c r="C195" s="3">
        <v>0.65707175925925931</v>
      </c>
      <c r="D195" s="1">
        <v>97</v>
      </c>
      <c r="E195" s="26">
        <v>51.08</v>
      </c>
      <c r="F195" s="24">
        <v>4954.76</v>
      </c>
      <c r="G195" s="1" t="s">
        <v>4</v>
      </c>
    </row>
    <row r="196" spans="2:7" x14ac:dyDescent="0.25">
      <c r="B196" s="4">
        <v>45187</v>
      </c>
      <c r="C196" s="3">
        <v>0.65724537037037034</v>
      </c>
      <c r="D196" s="1">
        <v>280</v>
      </c>
      <c r="E196" s="26">
        <v>51.06</v>
      </c>
      <c r="F196" s="24">
        <v>14296.800000000001</v>
      </c>
      <c r="G196" s="1" t="s">
        <v>4</v>
      </c>
    </row>
    <row r="197" spans="2:7" x14ac:dyDescent="0.25">
      <c r="B197" s="4">
        <v>45187</v>
      </c>
      <c r="C197" s="3">
        <v>0.65902777777777777</v>
      </c>
      <c r="D197" s="1">
        <v>38</v>
      </c>
      <c r="E197" s="26">
        <v>51.1</v>
      </c>
      <c r="F197" s="24">
        <v>1941.8</v>
      </c>
      <c r="G197" s="1" t="s">
        <v>4</v>
      </c>
    </row>
    <row r="198" spans="2:7" x14ac:dyDescent="0.25">
      <c r="B198" s="4">
        <v>45187</v>
      </c>
      <c r="C198" s="3">
        <v>0.65939814814814812</v>
      </c>
      <c r="D198" s="1">
        <v>28</v>
      </c>
      <c r="E198" s="26">
        <v>51.08</v>
      </c>
      <c r="F198" s="24">
        <v>1430.24</v>
      </c>
      <c r="G198" s="1" t="s">
        <v>4</v>
      </c>
    </row>
    <row r="199" spans="2:7" x14ac:dyDescent="0.25">
      <c r="B199" s="4">
        <v>45187</v>
      </c>
      <c r="C199" s="3">
        <v>0.65939814814814812</v>
      </c>
      <c r="D199" s="1">
        <v>153</v>
      </c>
      <c r="E199" s="26">
        <v>51.08</v>
      </c>
      <c r="F199" s="24">
        <v>7815.24</v>
      </c>
      <c r="G199" s="1" t="s">
        <v>4</v>
      </c>
    </row>
    <row r="200" spans="2:7" x14ac:dyDescent="0.25">
      <c r="B200" s="4">
        <v>45187</v>
      </c>
      <c r="C200" s="3">
        <v>0.66270833333333334</v>
      </c>
      <c r="D200" s="1">
        <v>30</v>
      </c>
      <c r="E200" s="26">
        <v>51.16</v>
      </c>
      <c r="F200" s="24">
        <v>1534.8</v>
      </c>
      <c r="G200" s="1" t="s">
        <v>4</v>
      </c>
    </row>
    <row r="201" spans="2:7" x14ac:dyDescent="0.25">
      <c r="B201" s="4">
        <v>45187</v>
      </c>
      <c r="C201" s="3">
        <v>0.66270833333333334</v>
      </c>
      <c r="D201" s="1">
        <v>125</v>
      </c>
      <c r="E201" s="26">
        <v>51.16</v>
      </c>
      <c r="F201" s="24">
        <v>6395</v>
      </c>
      <c r="G201" s="1" t="s">
        <v>4</v>
      </c>
    </row>
    <row r="202" spans="2:7" x14ac:dyDescent="0.25">
      <c r="B202" s="4">
        <v>45187</v>
      </c>
      <c r="C202" s="3">
        <v>0.66317129629629623</v>
      </c>
      <c r="D202" s="1">
        <v>201</v>
      </c>
      <c r="E202" s="26">
        <v>51.14</v>
      </c>
      <c r="F202" s="24">
        <v>10279.14</v>
      </c>
      <c r="G202" s="1" t="s">
        <v>4</v>
      </c>
    </row>
    <row r="203" spans="2:7" x14ac:dyDescent="0.25">
      <c r="B203" s="4">
        <v>45187</v>
      </c>
      <c r="C203" s="3">
        <v>0.66399305555555554</v>
      </c>
      <c r="D203" s="1">
        <v>42</v>
      </c>
      <c r="E203" s="26">
        <v>51.12</v>
      </c>
      <c r="F203" s="24">
        <v>2147.04</v>
      </c>
      <c r="G203" s="1" t="s">
        <v>4</v>
      </c>
    </row>
    <row r="204" spans="2:7" x14ac:dyDescent="0.25">
      <c r="B204" s="4">
        <v>45187</v>
      </c>
      <c r="C204" s="3">
        <v>0.66804398148148147</v>
      </c>
      <c r="D204" s="1">
        <v>170</v>
      </c>
      <c r="E204" s="26">
        <v>51.3</v>
      </c>
      <c r="F204" s="24">
        <v>8721</v>
      </c>
      <c r="G204" s="1" t="s">
        <v>4</v>
      </c>
    </row>
    <row r="205" spans="2:7" x14ac:dyDescent="0.25">
      <c r="B205" s="4">
        <v>45187</v>
      </c>
      <c r="C205" s="3">
        <v>0.66804398148148147</v>
      </c>
      <c r="D205" s="1">
        <v>110</v>
      </c>
      <c r="E205" s="26">
        <v>51.3</v>
      </c>
      <c r="F205" s="24">
        <v>5643</v>
      </c>
      <c r="G205" s="1" t="s">
        <v>4</v>
      </c>
    </row>
    <row r="206" spans="2:7" x14ac:dyDescent="0.25">
      <c r="B206" s="4">
        <v>45187</v>
      </c>
      <c r="C206" s="3">
        <v>0.66824074074074069</v>
      </c>
      <c r="D206" s="1">
        <v>45</v>
      </c>
      <c r="E206" s="26">
        <v>51.28</v>
      </c>
      <c r="F206" s="24">
        <v>2307.6</v>
      </c>
      <c r="G206" s="1" t="s">
        <v>4</v>
      </c>
    </row>
    <row r="207" spans="2:7" x14ac:dyDescent="0.25">
      <c r="B207" s="4">
        <v>45187</v>
      </c>
      <c r="C207" s="3">
        <v>0.66828703703703696</v>
      </c>
      <c r="D207" s="1">
        <v>27</v>
      </c>
      <c r="E207" s="26">
        <v>51.26</v>
      </c>
      <c r="F207" s="24">
        <v>1384.02</v>
      </c>
      <c r="G207" s="1" t="s">
        <v>4</v>
      </c>
    </row>
    <row r="208" spans="2:7" x14ac:dyDescent="0.25">
      <c r="B208" s="4">
        <v>45187</v>
      </c>
      <c r="C208" s="3">
        <v>0.66943287037037036</v>
      </c>
      <c r="D208" s="1">
        <v>113</v>
      </c>
      <c r="E208" s="26">
        <v>51.28</v>
      </c>
      <c r="F208" s="24">
        <v>5794.64</v>
      </c>
      <c r="G208" s="1" t="s">
        <v>4</v>
      </c>
    </row>
    <row r="209" spans="2:7" x14ac:dyDescent="0.25">
      <c r="B209" s="4">
        <v>45187</v>
      </c>
      <c r="C209" s="3">
        <v>0.67009259259259257</v>
      </c>
      <c r="D209" s="1">
        <v>92</v>
      </c>
      <c r="E209" s="26">
        <v>51.26</v>
      </c>
      <c r="F209" s="24">
        <v>4715.92</v>
      </c>
      <c r="G209" s="1" t="s">
        <v>4</v>
      </c>
    </row>
    <row r="210" spans="2:7" x14ac:dyDescent="0.25">
      <c r="B210" s="4">
        <v>45187</v>
      </c>
      <c r="C210" s="3">
        <v>0.67009259259259257</v>
      </c>
      <c r="D210" s="1">
        <v>51</v>
      </c>
      <c r="E210" s="26">
        <v>51.26</v>
      </c>
      <c r="F210" s="24">
        <v>2614.2599999999998</v>
      </c>
      <c r="G210" s="1" t="s">
        <v>4</v>
      </c>
    </row>
    <row r="211" spans="2:7" x14ac:dyDescent="0.25">
      <c r="B211" s="4">
        <v>45187</v>
      </c>
      <c r="C211" s="3">
        <v>0.67027777777777775</v>
      </c>
      <c r="D211" s="1">
        <v>2</v>
      </c>
      <c r="E211" s="26">
        <v>51.26</v>
      </c>
      <c r="F211" s="24">
        <v>102.52</v>
      </c>
      <c r="G211" s="1" t="s">
        <v>4</v>
      </c>
    </row>
    <row r="212" spans="2:7" x14ac:dyDescent="0.25">
      <c r="B212" s="4">
        <v>45187</v>
      </c>
      <c r="C212" s="3">
        <v>0.67027777777777775</v>
      </c>
      <c r="D212" s="1">
        <v>59</v>
      </c>
      <c r="E212" s="26">
        <v>51.26</v>
      </c>
      <c r="F212" s="24">
        <v>3024.3399999999997</v>
      </c>
      <c r="G212" s="1" t="s">
        <v>4</v>
      </c>
    </row>
    <row r="213" spans="2:7" x14ac:dyDescent="0.25">
      <c r="B213" s="4">
        <v>45187</v>
      </c>
      <c r="C213" s="3">
        <v>0.67069444444444448</v>
      </c>
      <c r="D213" s="1">
        <v>27</v>
      </c>
      <c r="E213" s="26">
        <v>51.26</v>
      </c>
      <c r="F213" s="24">
        <v>1384.02</v>
      </c>
      <c r="G213" s="1" t="s">
        <v>4</v>
      </c>
    </row>
    <row r="214" spans="2:7" x14ac:dyDescent="0.25">
      <c r="B214" s="4">
        <v>45187</v>
      </c>
      <c r="C214" s="3">
        <v>0.67148148148148146</v>
      </c>
      <c r="D214" s="1">
        <v>25</v>
      </c>
      <c r="E214" s="26">
        <v>51.22</v>
      </c>
      <c r="F214" s="24">
        <v>1280.5</v>
      </c>
      <c r="G214" s="1" t="s">
        <v>4</v>
      </c>
    </row>
    <row r="215" spans="2:7" x14ac:dyDescent="0.25">
      <c r="B215" s="4">
        <v>45187</v>
      </c>
      <c r="C215" s="3">
        <v>0.67204861111111114</v>
      </c>
      <c r="D215" s="1">
        <v>50</v>
      </c>
      <c r="E215" s="26">
        <v>51.18</v>
      </c>
      <c r="F215" s="24">
        <v>2559</v>
      </c>
      <c r="G215" s="1" t="s">
        <v>4</v>
      </c>
    </row>
    <row r="216" spans="2:7" x14ac:dyDescent="0.25">
      <c r="B216" s="4">
        <v>45187</v>
      </c>
      <c r="C216" s="3">
        <v>0.67628472222222225</v>
      </c>
      <c r="D216" s="1">
        <v>39</v>
      </c>
      <c r="E216" s="26">
        <v>51.26</v>
      </c>
      <c r="F216" s="24">
        <v>1999.1399999999999</v>
      </c>
      <c r="G216" s="1" t="s">
        <v>4</v>
      </c>
    </row>
    <row r="217" spans="2:7" x14ac:dyDescent="0.25">
      <c r="B217" s="4">
        <v>45187</v>
      </c>
      <c r="C217" s="3">
        <v>0.67628472222222225</v>
      </c>
      <c r="D217" s="1">
        <v>124</v>
      </c>
      <c r="E217" s="26">
        <v>51.26</v>
      </c>
      <c r="F217" s="24">
        <v>6356.24</v>
      </c>
      <c r="G217" s="1" t="s">
        <v>4</v>
      </c>
    </row>
    <row r="218" spans="2:7" x14ac:dyDescent="0.25">
      <c r="B218" s="4">
        <v>45187</v>
      </c>
      <c r="C218" s="3">
        <v>0.67844907407407407</v>
      </c>
      <c r="D218" s="1">
        <v>29</v>
      </c>
      <c r="E218" s="26">
        <v>51.28</v>
      </c>
      <c r="F218" s="24">
        <v>1487.1200000000001</v>
      </c>
      <c r="G218" s="1" t="s">
        <v>4</v>
      </c>
    </row>
    <row r="219" spans="2:7" x14ac:dyDescent="0.25">
      <c r="B219" s="4">
        <v>45187</v>
      </c>
      <c r="C219" s="3">
        <v>0.67844907407407407</v>
      </c>
      <c r="D219" s="1">
        <v>319</v>
      </c>
      <c r="E219" s="26">
        <v>51.28</v>
      </c>
      <c r="F219" s="24">
        <v>16358.32</v>
      </c>
      <c r="G219" s="1" t="s">
        <v>4</v>
      </c>
    </row>
    <row r="220" spans="2:7" x14ac:dyDescent="0.25">
      <c r="B220" s="4">
        <v>45187</v>
      </c>
      <c r="C220" s="3">
        <v>0.67918981481481477</v>
      </c>
      <c r="D220" s="1">
        <v>60</v>
      </c>
      <c r="E220" s="26">
        <v>51.28</v>
      </c>
      <c r="F220" s="24">
        <v>3076.8</v>
      </c>
      <c r="G220" s="1" t="s">
        <v>4</v>
      </c>
    </row>
    <row r="221" spans="2:7" x14ac:dyDescent="0.25">
      <c r="B221" s="4">
        <v>45187</v>
      </c>
      <c r="C221" s="3">
        <v>0.68061342592592589</v>
      </c>
      <c r="D221" s="1">
        <v>31</v>
      </c>
      <c r="E221" s="26">
        <v>51.26</v>
      </c>
      <c r="F221" s="24">
        <v>1589.06</v>
      </c>
      <c r="G221" s="1" t="s">
        <v>4</v>
      </c>
    </row>
    <row r="222" spans="2:7" x14ac:dyDescent="0.25">
      <c r="B222" s="4">
        <v>45187</v>
      </c>
      <c r="C222" s="3">
        <v>0.68145833333333339</v>
      </c>
      <c r="D222" s="1">
        <v>104</v>
      </c>
      <c r="E222" s="26">
        <v>51.22</v>
      </c>
      <c r="F222" s="24">
        <v>5326.88</v>
      </c>
      <c r="G222" s="1" t="s">
        <v>4</v>
      </c>
    </row>
    <row r="223" spans="2:7" x14ac:dyDescent="0.25">
      <c r="B223" s="4">
        <v>45187</v>
      </c>
      <c r="C223" s="3">
        <v>0.68152777777777773</v>
      </c>
      <c r="D223" s="1">
        <v>61</v>
      </c>
      <c r="E223" s="26">
        <v>51.22</v>
      </c>
      <c r="F223" s="24">
        <v>3124.42</v>
      </c>
      <c r="G223" s="1" t="s">
        <v>4</v>
      </c>
    </row>
    <row r="224" spans="2:7" x14ac:dyDescent="0.25">
      <c r="B224" s="4">
        <v>45187</v>
      </c>
      <c r="C224" s="3">
        <v>0.68460648148148151</v>
      </c>
      <c r="D224" s="1">
        <v>188</v>
      </c>
      <c r="E224" s="26">
        <v>51.26</v>
      </c>
      <c r="F224" s="24">
        <v>9636.8799999999992</v>
      </c>
      <c r="G224" s="1" t="s">
        <v>4</v>
      </c>
    </row>
    <row r="225" spans="2:7" x14ac:dyDescent="0.25">
      <c r="B225" s="4">
        <v>45187</v>
      </c>
      <c r="C225" s="3">
        <v>0.68469907407407404</v>
      </c>
      <c r="D225" s="1">
        <v>33</v>
      </c>
      <c r="E225" s="26">
        <v>51.24</v>
      </c>
      <c r="F225" s="24">
        <v>1690.92</v>
      </c>
      <c r="G225" s="1" t="s">
        <v>4</v>
      </c>
    </row>
    <row r="226" spans="2:7" x14ac:dyDescent="0.25">
      <c r="B226" s="4">
        <v>45187</v>
      </c>
      <c r="C226" s="3">
        <v>0.68646990740740732</v>
      </c>
      <c r="D226" s="1">
        <v>21</v>
      </c>
      <c r="E226" s="26">
        <v>51.22</v>
      </c>
      <c r="F226" s="24">
        <v>1075.6199999999999</v>
      </c>
      <c r="G226" s="1" t="s">
        <v>4</v>
      </c>
    </row>
    <row r="227" spans="2:7" x14ac:dyDescent="0.25">
      <c r="B227" s="4">
        <v>45187</v>
      </c>
      <c r="C227" s="3">
        <v>0.68687500000000001</v>
      </c>
      <c r="D227" s="1">
        <v>64</v>
      </c>
      <c r="E227" s="26">
        <v>51.2</v>
      </c>
      <c r="F227" s="24">
        <v>3276.8</v>
      </c>
      <c r="G227" s="1" t="s">
        <v>4</v>
      </c>
    </row>
    <row r="228" spans="2:7" x14ac:dyDescent="0.25">
      <c r="B228" s="4">
        <v>45187</v>
      </c>
      <c r="C228" s="3">
        <v>0.68687500000000001</v>
      </c>
      <c r="D228" s="1">
        <v>58</v>
      </c>
      <c r="E228" s="26">
        <v>51.2</v>
      </c>
      <c r="F228" s="24">
        <v>2969.6000000000004</v>
      </c>
      <c r="G228" s="1" t="s">
        <v>4</v>
      </c>
    </row>
    <row r="229" spans="2:7" x14ac:dyDescent="0.25">
      <c r="B229" s="4">
        <v>45187</v>
      </c>
      <c r="C229" s="3">
        <v>0.68964120370370363</v>
      </c>
      <c r="D229" s="1">
        <v>13</v>
      </c>
      <c r="E229" s="26">
        <v>51.26</v>
      </c>
      <c r="F229" s="24">
        <v>666.38</v>
      </c>
      <c r="G229" s="1" t="s">
        <v>4</v>
      </c>
    </row>
    <row r="230" spans="2:7" x14ac:dyDescent="0.25">
      <c r="B230" s="4">
        <v>45187</v>
      </c>
      <c r="C230" s="3">
        <v>0.68964120370370363</v>
      </c>
      <c r="D230" s="1">
        <v>149</v>
      </c>
      <c r="E230" s="26">
        <v>51.26</v>
      </c>
      <c r="F230" s="24">
        <v>7637.74</v>
      </c>
      <c r="G230" s="1" t="s">
        <v>4</v>
      </c>
    </row>
    <row r="231" spans="2:7" x14ac:dyDescent="0.25">
      <c r="B231" s="4">
        <v>45187</v>
      </c>
      <c r="C231" s="3">
        <v>0.69026620370370362</v>
      </c>
      <c r="D231" s="1">
        <v>78</v>
      </c>
      <c r="E231" s="26">
        <v>51.24</v>
      </c>
      <c r="F231" s="24">
        <v>3996.7200000000003</v>
      </c>
      <c r="G231" s="1" t="s">
        <v>4</v>
      </c>
    </row>
    <row r="232" spans="2:7" x14ac:dyDescent="0.25">
      <c r="B232" s="4">
        <v>45187</v>
      </c>
      <c r="C232" s="3">
        <v>0.69209490740740742</v>
      </c>
      <c r="D232" s="1">
        <v>90</v>
      </c>
      <c r="E232" s="26">
        <v>51.26</v>
      </c>
      <c r="F232" s="24">
        <v>4613.3999999999996</v>
      </c>
      <c r="G232" s="1" t="s">
        <v>4</v>
      </c>
    </row>
    <row r="233" spans="2:7" x14ac:dyDescent="0.25">
      <c r="B233" s="4">
        <v>45187</v>
      </c>
      <c r="C233" s="3">
        <v>0.69222222222222218</v>
      </c>
      <c r="D233" s="1">
        <v>62</v>
      </c>
      <c r="E233" s="26">
        <v>51.26</v>
      </c>
      <c r="F233" s="24">
        <v>3178.12</v>
      </c>
      <c r="G233" s="1" t="s">
        <v>4</v>
      </c>
    </row>
    <row r="234" spans="2:7" x14ac:dyDescent="0.25">
      <c r="B234" s="4">
        <v>45187</v>
      </c>
      <c r="C234" s="3">
        <v>0.69271990740740741</v>
      </c>
      <c r="D234" s="1">
        <v>53</v>
      </c>
      <c r="E234" s="26">
        <v>51.24</v>
      </c>
      <c r="F234" s="24">
        <v>2715.7200000000003</v>
      </c>
      <c r="G234" s="1" t="s">
        <v>4</v>
      </c>
    </row>
    <row r="235" spans="2:7" x14ac:dyDescent="0.25">
      <c r="B235" s="4">
        <v>45187</v>
      </c>
      <c r="C235" s="3">
        <v>0.69343749999999993</v>
      </c>
      <c r="D235" s="1">
        <v>45</v>
      </c>
      <c r="E235" s="26">
        <v>51.22</v>
      </c>
      <c r="F235" s="24">
        <v>2304.9</v>
      </c>
      <c r="G235" s="1" t="s">
        <v>4</v>
      </c>
    </row>
    <row r="236" spans="2:7" x14ac:dyDescent="0.25">
      <c r="B236" s="4">
        <v>45187</v>
      </c>
      <c r="C236" s="3">
        <v>0.69374999999999998</v>
      </c>
      <c r="D236" s="1">
        <v>62</v>
      </c>
      <c r="E236" s="26">
        <v>51.2</v>
      </c>
      <c r="F236" s="24">
        <v>3174.4</v>
      </c>
      <c r="G236" s="1" t="s">
        <v>4</v>
      </c>
    </row>
    <row r="237" spans="2:7" x14ac:dyDescent="0.25">
      <c r="B237" s="4">
        <v>45187</v>
      </c>
      <c r="C237" s="3">
        <v>0.69410879629629629</v>
      </c>
      <c r="D237" s="1">
        <v>3</v>
      </c>
      <c r="E237" s="26">
        <v>51.2</v>
      </c>
      <c r="F237" s="24">
        <v>153.60000000000002</v>
      </c>
      <c r="G237" s="1" t="s">
        <v>4</v>
      </c>
    </row>
    <row r="238" spans="2:7" x14ac:dyDescent="0.25">
      <c r="B238" s="4">
        <v>45187</v>
      </c>
      <c r="C238" s="3">
        <v>0.69883101851851848</v>
      </c>
      <c r="D238" s="1">
        <v>114</v>
      </c>
      <c r="E238" s="26">
        <v>51.24</v>
      </c>
      <c r="F238" s="24">
        <v>5841.3600000000006</v>
      </c>
      <c r="G238" s="1" t="s">
        <v>4</v>
      </c>
    </row>
    <row r="239" spans="2:7" x14ac:dyDescent="0.25">
      <c r="B239" s="4">
        <v>45187</v>
      </c>
      <c r="C239" s="3">
        <v>0.70005787037037026</v>
      </c>
      <c r="D239" s="1">
        <v>414</v>
      </c>
      <c r="E239" s="26">
        <v>51.26</v>
      </c>
      <c r="F239" s="24">
        <v>21221.64</v>
      </c>
      <c r="G239" s="1" t="s">
        <v>4</v>
      </c>
    </row>
    <row r="240" spans="2:7" x14ac:dyDescent="0.25">
      <c r="B240" s="4">
        <v>45187</v>
      </c>
      <c r="C240" s="3">
        <v>0.70062500000000005</v>
      </c>
      <c r="D240" s="1">
        <v>20</v>
      </c>
      <c r="E240" s="26">
        <v>51.24</v>
      </c>
      <c r="F240" s="24">
        <v>1024.8</v>
      </c>
      <c r="G240" s="1" t="s">
        <v>4</v>
      </c>
    </row>
    <row r="241" spans="2:7" x14ac:dyDescent="0.25">
      <c r="B241" s="4">
        <v>45187</v>
      </c>
      <c r="C241" s="3">
        <v>0.70090277777777776</v>
      </c>
      <c r="D241" s="1">
        <v>113</v>
      </c>
      <c r="E241" s="26">
        <v>51.18</v>
      </c>
      <c r="F241" s="24">
        <v>5783.34</v>
      </c>
      <c r="G241" s="1" t="s">
        <v>4</v>
      </c>
    </row>
    <row r="242" spans="2:7" x14ac:dyDescent="0.25">
      <c r="B242" s="4">
        <v>45187</v>
      </c>
      <c r="C242" s="3">
        <v>0.70167824074074081</v>
      </c>
      <c r="D242" s="1">
        <v>60</v>
      </c>
      <c r="E242" s="26">
        <v>51.18</v>
      </c>
      <c r="F242" s="24">
        <v>3070.8</v>
      </c>
      <c r="G242" s="1" t="s">
        <v>4</v>
      </c>
    </row>
    <row r="243" spans="2:7" x14ac:dyDescent="0.25">
      <c r="B243" s="4">
        <v>45187</v>
      </c>
      <c r="C243" s="3">
        <v>0.70281249999999995</v>
      </c>
      <c r="D243" s="1">
        <v>37</v>
      </c>
      <c r="E243" s="26">
        <v>51.16</v>
      </c>
      <c r="F243" s="24">
        <v>1892.9199999999998</v>
      </c>
      <c r="G243" s="1" t="s">
        <v>4</v>
      </c>
    </row>
    <row r="244" spans="2:7" x14ac:dyDescent="0.25">
      <c r="B244" s="4">
        <v>45187</v>
      </c>
      <c r="C244" s="3">
        <v>0.70688657407407407</v>
      </c>
      <c r="D244" s="1">
        <v>348</v>
      </c>
      <c r="E244" s="26">
        <v>51.16</v>
      </c>
      <c r="F244" s="24">
        <v>17803.68</v>
      </c>
      <c r="G244" s="1" t="s">
        <v>4</v>
      </c>
    </row>
    <row r="245" spans="2:7" x14ac:dyDescent="0.25">
      <c r="B245" s="4">
        <v>45187</v>
      </c>
      <c r="C245" s="3">
        <v>0.70873842592592595</v>
      </c>
      <c r="D245" s="1">
        <v>90</v>
      </c>
      <c r="E245" s="26">
        <v>51.12</v>
      </c>
      <c r="F245" s="24">
        <v>4600.8</v>
      </c>
      <c r="G245" s="1" t="s">
        <v>4</v>
      </c>
    </row>
    <row r="246" spans="2:7" x14ac:dyDescent="0.25">
      <c r="B246" s="4">
        <v>45187</v>
      </c>
      <c r="C246" s="3">
        <v>0.70873842592592595</v>
      </c>
      <c r="D246" s="1">
        <v>60</v>
      </c>
      <c r="E246" s="26">
        <v>51.12</v>
      </c>
      <c r="F246" s="24">
        <v>3067.2</v>
      </c>
      <c r="G246" s="1" t="s">
        <v>4</v>
      </c>
    </row>
    <row r="247" spans="2:7" x14ac:dyDescent="0.25">
      <c r="B247" s="4">
        <v>45187</v>
      </c>
      <c r="C247" s="3">
        <v>0.70950231481481485</v>
      </c>
      <c r="D247" s="1">
        <v>58</v>
      </c>
      <c r="E247" s="26">
        <v>51.1</v>
      </c>
      <c r="F247" s="24">
        <v>2963.8</v>
      </c>
      <c r="G247" s="1" t="s">
        <v>4</v>
      </c>
    </row>
    <row r="248" spans="2:7" x14ac:dyDescent="0.25">
      <c r="B248" s="4">
        <v>45187</v>
      </c>
      <c r="C248" s="3">
        <v>0.71229166666666666</v>
      </c>
      <c r="D248" s="1">
        <v>8</v>
      </c>
      <c r="E248" s="26">
        <v>51.1</v>
      </c>
      <c r="F248" s="24">
        <v>408.8</v>
      </c>
      <c r="G248" s="1" t="s">
        <v>4</v>
      </c>
    </row>
    <row r="249" spans="2:7" x14ac:dyDescent="0.25">
      <c r="B249" s="4">
        <v>45187</v>
      </c>
      <c r="C249" s="3">
        <v>0.71229166666666666</v>
      </c>
      <c r="D249" s="1">
        <v>148</v>
      </c>
      <c r="E249" s="26">
        <v>51.1</v>
      </c>
      <c r="F249" s="24">
        <v>7562.8</v>
      </c>
      <c r="G249" s="1" t="s">
        <v>4</v>
      </c>
    </row>
    <row r="250" spans="2:7" x14ac:dyDescent="0.25">
      <c r="B250" s="4">
        <v>45187</v>
      </c>
      <c r="C250" s="3">
        <v>0.71229166666666666</v>
      </c>
      <c r="D250" s="1">
        <v>31</v>
      </c>
      <c r="E250" s="26">
        <v>51.1</v>
      </c>
      <c r="F250" s="24">
        <v>1584.1000000000001</v>
      </c>
      <c r="G250" s="1" t="s">
        <v>4</v>
      </c>
    </row>
    <row r="251" spans="2:7" x14ac:dyDescent="0.25">
      <c r="B251" s="4">
        <v>45187</v>
      </c>
      <c r="C251" s="3">
        <v>0.71250000000000002</v>
      </c>
      <c r="D251" s="1">
        <v>92</v>
      </c>
      <c r="E251" s="26">
        <v>51.08</v>
      </c>
      <c r="F251" s="24">
        <v>4699.3599999999997</v>
      </c>
      <c r="G251" s="1" t="s">
        <v>4</v>
      </c>
    </row>
    <row r="252" spans="2:7" x14ac:dyDescent="0.25">
      <c r="B252" s="4">
        <v>45187</v>
      </c>
      <c r="C252" s="3">
        <v>0.71250000000000002</v>
      </c>
      <c r="D252" s="1">
        <v>80</v>
      </c>
      <c r="E252" s="26">
        <v>51.08</v>
      </c>
      <c r="F252" s="24">
        <v>4086.3999999999996</v>
      </c>
      <c r="G252" s="1" t="s">
        <v>4</v>
      </c>
    </row>
    <row r="253" spans="2:7" x14ac:dyDescent="0.25">
      <c r="B253" s="4">
        <v>45187</v>
      </c>
      <c r="C253" s="3">
        <v>0.71528935185185183</v>
      </c>
      <c r="D253" s="1">
        <v>18</v>
      </c>
      <c r="E253" s="26">
        <v>51.08</v>
      </c>
      <c r="F253" s="24">
        <v>919.43999999999994</v>
      </c>
      <c r="G253" s="1" t="s">
        <v>4</v>
      </c>
    </row>
    <row r="254" spans="2:7" x14ac:dyDescent="0.25">
      <c r="B254" s="4">
        <v>45187</v>
      </c>
      <c r="C254" s="3">
        <v>0.71528935185185183</v>
      </c>
      <c r="D254" s="1">
        <v>93</v>
      </c>
      <c r="E254" s="26">
        <v>51.08</v>
      </c>
      <c r="F254" s="24">
        <v>4750.4399999999996</v>
      </c>
      <c r="G254" s="1" t="s">
        <v>4</v>
      </c>
    </row>
    <row r="255" spans="2:7" x14ac:dyDescent="0.25">
      <c r="B255" s="4">
        <v>45187</v>
      </c>
      <c r="C255" s="3">
        <v>0.71626157407407398</v>
      </c>
      <c r="D255" s="1">
        <v>110</v>
      </c>
      <c r="E255" s="26">
        <v>51.06</v>
      </c>
      <c r="F255" s="24">
        <v>5616.6</v>
      </c>
      <c r="G255" s="1" t="s">
        <v>4</v>
      </c>
    </row>
    <row r="256" spans="2:7" x14ac:dyDescent="0.25">
      <c r="B256" s="4">
        <v>45187</v>
      </c>
      <c r="C256" s="3">
        <v>0.71675925925925921</v>
      </c>
      <c r="D256" s="1">
        <v>242</v>
      </c>
      <c r="E256" s="26">
        <v>51.04</v>
      </c>
      <c r="F256" s="24">
        <v>12351.68</v>
      </c>
      <c r="G256" s="1" t="s">
        <v>4</v>
      </c>
    </row>
    <row r="257" spans="2:7" x14ac:dyDescent="0.25">
      <c r="B257" s="4">
        <v>45187</v>
      </c>
      <c r="C257" s="3">
        <v>0.71782407407407411</v>
      </c>
      <c r="D257" s="1">
        <v>363</v>
      </c>
      <c r="E257" s="26">
        <v>51.02</v>
      </c>
      <c r="F257" s="24">
        <v>18520.260000000002</v>
      </c>
      <c r="G257" s="1" t="s">
        <v>4</v>
      </c>
    </row>
    <row r="258" spans="2:7" x14ac:dyDescent="0.25">
      <c r="B258" s="4">
        <v>45187</v>
      </c>
      <c r="C258" s="3">
        <v>0.71782407407407411</v>
      </c>
      <c r="D258" s="1">
        <v>78</v>
      </c>
      <c r="E258" s="26">
        <v>51.02</v>
      </c>
      <c r="F258" s="24">
        <v>3979.5600000000004</v>
      </c>
      <c r="G258" s="1" t="s">
        <v>4</v>
      </c>
    </row>
    <row r="259" spans="2:7" x14ac:dyDescent="0.25">
      <c r="B259" s="4">
        <v>45188</v>
      </c>
      <c r="C259" s="3">
        <v>0.37975694444444441</v>
      </c>
      <c r="D259" s="1">
        <v>32</v>
      </c>
      <c r="E259" s="26">
        <v>51.02</v>
      </c>
      <c r="F259" s="24">
        <v>1632.64</v>
      </c>
      <c r="G259" s="1" t="s">
        <v>4</v>
      </c>
    </row>
    <row r="260" spans="2:7" x14ac:dyDescent="0.25">
      <c r="B260" s="4">
        <v>45188</v>
      </c>
      <c r="C260" s="3">
        <v>0.37975694444444441</v>
      </c>
      <c r="D260" s="1">
        <v>390</v>
      </c>
      <c r="E260" s="26">
        <v>51.02</v>
      </c>
      <c r="F260" s="24">
        <v>19897.800000000003</v>
      </c>
      <c r="G260" s="1" t="s">
        <v>4</v>
      </c>
    </row>
    <row r="261" spans="2:7" x14ac:dyDescent="0.25">
      <c r="B261" s="4">
        <v>45188</v>
      </c>
      <c r="C261" s="3">
        <v>0.38019675925925928</v>
      </c>
      <c r="D261" s="1">
        <v>80</v>
      </c>
      <c r="E261" s="26">
        <v>51</v>
      </c>
      <c r="F261" s="24">
        <v>4080</v>
      </c>
      <c r="G261" s="1" t="s">
        <v>4</v>
      </c>
    </row>
    <row r="262" spans="2:7" x14ac:dyDescent="0.25">
      <c r="B262" s="4">
        <v>45188</v>
      </c>
      <c r="C262" s="3">
        <v>0.38019675925925928</v>
      </c>
      <c r="D262" s="1">
        <v>37</v>
      </c>
      <c r="E262" s="26">
        <v>51</v>
      </c>
      <c r="F262" s="24">
        <v>1887</v>
      </c>
      <c r="G262" s="1" t="s">
        <v>4</v>
      </c>
    </row>
    <row r="263" spans="2:7" x14ac:dyDescent="0.25">
      <c r="B263" s="4">
        <v>45188</v>
      </c>
      <c r="C263" s="3">
        <v>0.38225694444444441</v>
      </c>
      <c r="D263" s="1">
        <v>262</v>
      </c>
      <c r="E263" s="26">
        <v>51</v>
      </c>
      <c r="F263" s="24">
        <v>13362</v>
      </c>
      <c r="G263" s="1" t="s">
        <v>4</v>
      </c>
    </row>
    <row r="264" spans="2:7" x14ac:dyDescent="0.25">
      <c r="B264" s="4">
        <v>45188</v>
      </c>
      <c r="C264" s="3">
        <v>0.38837962962962963</v>
      </c>
      <c r="D264" s="1">
        <v>435</v>
      </c>
      <c r="E264" s="26">
        <v>50.96</v>
      </c>
      <c r="F264" s="24">
        <v>22167.600000000002</v>
      </c>
      <c r="G264" s="1" t="s">
        <v>4</v>
      </c>
    </row>
    <row r="265" spans="2:7" x14ac:dyDescent="0.25">
      <c r="B265" s="4">
        <v>45188</v>
      </c>
      <c r="C265" s="3">
        <v>0.39317129629629632</v>
      </c>
      <c r="D265" s="1">
        <v>571</v>
      </c>
      <c r="E265" s="26">
        <v>51.08</v>
      </c>
      <c r="F265" s="24">
        <v>29166.68</v>
      </c>
      <c r="G265" s="1" t="s">
        <v>4</v>
      </c>
    </row>
    <row r="266" spans="2:7" x14ac:dyDescent="0.25">
      <c r="B266" s="4">
        <v>45188</v>
      </c>
      <c r="C266" s="3">
        <v>0.39512731481481483</v>
      </c>
      <c r="D266" s="1">
        <v>203</v>
      </c>
      <c r="E266" s="26">
        <v>51.14</v>
      </c>
      <c r="F266" s="24">
        <v>10381.42</v>
      </c>
      <c r="G266" s="1" t="s">
        <v>4</v>
      </c>
    </row>
    <row r="267" spans="2:7" x14ac:dyDescent="0.25">
      <c r="B267" s="4">
        <v>45188</v>
      </c>
      <c r="C267" s="3">
        <v>0.39512731481481483</v>
      </c>
      <c r="D267" s="1">
        <v>64</v>
      </c>
      <c r="E267" s="26">
        <v>51.14</v>
      </c>
      <c r="F267" s="24">
        <v>3272.96</v>
      </c>
      <c r="G267" s="1" t="s">
        <v>4</v>
      </c>
    </row>
    <row r="268" spans="2:7" x14ac:dyDescent="0.25">
      <c r="B268" s="4">
        <v>45188</v>
      </c>
      <c r="C268" s="3">
        <v>0.39736111111111111</v>
      </c>
      <c r="D268" s="1">
        <v>94</v>
      </c>
      <c r="E268" s="26">
        <v>51.12</v>
      </c>
      <c r="F268" s="24">
        <v>4805.28</v>
      </c>
      <c r="G268" s="1" t="s">
        <v>4</v>
      </c>
    </row>
    <row r="269" spans="2:7" x14ac:dyDescent="0.25">
      <c r="B269" s="4">
        <v>45188</v>
      </c>
      <c r="C269" s="3">
        <v>0.39778935185185182</v>
      </c>
      <c r="D269" s="1">
        <v>165</v>
      </c>
      <c r="E269" s="26">
        <v>51.08</v>
      </c>
      <c r="F269" s="24">
        <v>8428.1999999999989</v>
      </c>
      <c r="G269" s="1" t="s">
        <v>4</v>
      </c>
    </row>
    <row r="270" spans="2:7" x14ac:dyDescent="0.25">
      <c r="B270" s="4">
        <v>45188</v>
      </c>
      <c r="C270" s="3">
        <v>0.39778935185185182</v>
      </c>
      <c r="D270" s="1">
        <v>9</v>
      </c>
      <c r="E270" s="26">
        <v>51.08</v>
      </c>
      <c r="F270" s="24">
        <v>459.71999999999997</v>
      </c>
      <c r="G270" s="1" t="s">
        <v>4</v>
      </c>
    </row>
    <row r="271" spans="2:7" x14ac:dyDescent="0.25">
      <c r="B271" s="4">
        <v>45188</v>
      </c>
      <c r="C271" s="3">
        <v>0.40478009259259262</v>
      </c>
      <c r="D271" s="1">
        <v>189</v>
      </c>
      <c r="E271" s="26">
        <v>51.14</v>
      </c>
      <c r="F271" s="24">
        <v>9665.4600000000009</v>
      </c>
      <c r="G271" s="1" t="s">
        <v>4</v>
      </c>
    </row>
    <row r="272" spans="2:7" x14ac:dyDescent="0.25">
      <c r="B272" s="4">
        <v>45188</v>
      </c>
      <c r="C272" s="3">
        <v>0.40478009259259262</v>
      </c>
      <c r="D272" s="1">
        <v>228</v>
      </c>
      <c r="E272" s="26">
        <v>51.14</v>
      </c>
      <c r="F272" s="24">
        <v>11659.92</v>
      </c>
      <c r="G272" s="1" t="s">
        <v>4</v>
      </c>
    </row>
    <row r="273" spans="2:7" x14ac:dyDescent="0.25">
      <c r="B273" s="4">
        <v>45188</v>
      </c>
      <c r="C273" s="3">
        <v>0.40659722222222222</v>
      </c>
      <c r="D273" s="1">
        <v>198</v>
      </c>
      <c r="E273" s="26">
        <v>51.14</v>
      </c>
      <c r="F273" s="24">
        <v>10125.719999999999</v>
      </c>
      <c r="G273" s="1" t="s">
        <v>4</v>
      </c>
    </row>
    <row r="274" spans="2:7" x14ac:dyDescent="0.25">
      <c r="B274" s="4">
        <v>45188</v>
      </c>
      <c r="C274" s="3">
        <v>0.40873842592592591</v>
      </c>
      <c r="D274" s="1">
        <v>31</v>
      </c>
      <c r="E274" s="26">
        <v>51.16</v>
      </c>
      <c r="F274" s="24">
        <v>1585.9599999999998</v>
      </c>
      <c r="G274" s="1" t="s">
        <v>4</v>
      </c>
    </row>
    <row r="275" spans="2:7" x14ac:dyDescent="0.25">
      <c r="B275" s="4">
        <v>45188</v>
      </c>
      <c r="C275" s="3">
        <v>0.40954861111111113</v>
      </c>
      <c r="D275" s="1">
        <v>154</v>
      </c>
      <c r="E275" s="26">
        <v>51.12</v>
      </c>
      <c r="F275" s="24">
        <v>7872.48</v>
      </c>
      <c r="G275" s="1" t="s">
        <v>4</v>
      </c>
    </row>
    <row r="276" spans="2:7" x14ac:dyDescent="0.25">
      <c r="B276" s="4">
        <v>45188</v>
      </c>
      <c r="C276" s="3">
        <v>0.42807870370370371</v>
      </c>
      <c r="D276" s="1">
        <v>1033</v>
      </c>
      <c r="E276" s="26">
        <v>51.44</v>
      </c>
      <c r="F276" s="24">
        <v>53137.52</v>
      </c>
      <c r="G276" s="1" t="s">
        <v>4</v>
      </c>
    </row>
    <row r="277" spans="2:7" x14ac:dyDescent="0.25">
      <c r="B277" s="4">
        <v>45188</v>
      </c>
      <c r="C277" s="3">
        <v>0.42872685185185189</v>
      </c>
      <c r="D277" s="1">
        <v>46</v>
      </c>
      <c r="E277" s="26">
        <v>51.46</v>
      </c>
      <c r="F277" s="24">
        <v>2367.16</v>
      </c>
      <c r="G277" s="1" t="s">
        <v>4</v>
      </c>
    </row>
    <row r="278" spans="2:7" x14ac:dyDescent="0.25">
      <c r="B278" s="4">
        <v>45188</v>
      </c>
      <c r="C278" s="3">
        <v>0.43045138888888884</v>
      </c>
      <c r="D278" s="1">
        <v>101</v>
      </c>
      <c r="E278" s="26">
        <v>51.42</v>
      </c>
      <c r="F278" s="24">
        <v>5193.42</v>
      </c>
      <c r="G278" s="1" t="s">
        <v>4</v>
      </c>
    </row>
    <row r="279" spans="2:7" x14ac:dyDescent="0.25">
      <c r="B279" s="4">
        <v>45188</v>
      </c>
      <c r="C279" s="3">
        <v>0.43652777777777779</v>
      </c>
      <c r="D279" s="1">
        <v>371</v>
      </c>
      <c r="E279" s="26">
        <v>51.54</v>
      </c>
      <c r="F279" s="24">
        <v>19121.34</v>
      </c>
      <c r="G279" s="1" t="s">
        <v>4</v>
      </c>
    </row>
    <row r="280" spans="2:7" x14ac:dyDescent="0.25">
      <c r="B280" s="4">
        <v>45188</v>
      </c>
      <c r="C280" s="3">
        <v>0.44192129629629634</v>
      </c>
      <c r="D280" s="1">
        <v>146</v>
      </c>
      <c r="E280" s="26">
        <v>51.56</v>
      </c>
      <c r="F280" s="24">
        <v>7527.76</v>
      </c>
      <c r="G280" s="1" t="s">
        <v>4</v>
      </c>
    </row>
    <row r="281" spans="2:7" x14ac:dyDescent="0.25">
      <c r="B281" s="4">
        <v>45188</v>
      </c>
      <c r="C281" s="3">
        <v>0.44192129629629634</v>
      </c>
      <c r="D281" s="1">
        <v>160</v>
      </c>
      <c r="E281" s="26">
        <v>51.56</v>
      </c>
      <c r="F281" s="24">
        <v>8249.6</v>
      </c>
      <c r="G281" s="1" t="s">
        <v>4</v>
      </c>
    </row>
    <row r="282" spans="2:7" x14ac:dyDescent="0.25">
      <c r="B282" s="4">
        <v>45188</v>
      </c>
      <c r="C282" s="3">
        <v>0.44194444444444447</v>
      </c>
      <c r="D282" s="1">
        <v>65</v>
      </c>
      <c r="E282" s="26">
        <v>51.54</v>
      </c>
      <c r="F282" s="24">
        <v>3350.1</v>
      </c>
      <c r="G282" s="1" t="s">
        <v>4</v>
      </c>
    </row>
    <row r="283" spans="2:7" x14ac:dyDescent="0.25">
      <c r="B283" s="4">
        <v>45188</v>
      </c>
      <c r="C283" s="3">
        <v>0.44450231481481484</v>
      </c>
      <c r="D283" s="1">
        <v>66</v>
      </c>
      <c r="E283" s="26">
        <v>51.52</v>
      </c>
      <c r="F283" s="24">
        <v>3400.32</v>
      </c>
      <c r="G283" s="1" t="s">
        <v>4</v>
      </c>
    </row>
    <row r="284" spans="2:7" x14ac:dyDescent="0.25">
      <c r="B284" s="4">
        <v>45188</v>
      </c>
      <c r="C284" s="3">
        <v>0.44491898148148151</v>
      </c>
      <c r="D284" s="1">
        <v>66</v>
      </c>
      <c r="E284" s="26">
        <v>51.5</v>
      </c>
      <c r="F284" s="24">
        <v>3399</v>
      </c>
      <c r="G284" s="1" t="s">
        <v>4</v>
      </c>
    </row>
    <row r="285" spans="2:7" x14ac:dyDescent="0.25">
      <c r="B285" s="4">
        <v>45188</v>
      </c>
      <c r="C285" s="3">
        <v>0.4481944444444444</v>
      </c>
      <c r="D285" s="1">
        <v>13</v>
      </c>
      <c r="E285" s="26">
        <v>51.5</v>
      </c>
      <c r="F285" s="24">
        <v>669.5</v>
      </c>
      <c r="G285" s="1" t="s">
        <v>4</v>
      </c>
    </row>
    <row r="286" spans="2:7" x14ac:dyDescent="0.25">
      <c r="B286" s="4">
        <v>45188</v>
      </c>
      <c r="C286" s="3">
        <v>0.4481944444444444</v>
      </c>
      <c r="D286" s="1">
        <v>73</v>
      </c>
      <c r="E286" s="26">
        <v>51.5</v>
      </c>
      <c r="F286" s="24">
        <v>3759.5</v>
      </c>
      <c r="G286" s="1" t="s">
        <v>4</v>
      </c>
    </row>
    <row r="287" spans="2:7" x14ac:dyDescent="0.25">
      <c r="B287" s="4">
        <v>45188</v>
      </c>
      <c r="C287" s="3">
        <v>0.45568287037037036</v>
      </c>
      <c r="D287" s="1">
        <v>340</v>
      </c>
      <c r="E287" s="26">
        <v>51.5</v>
      </c>
      <c r="F287" s="24">
        <v>17510</v>
      </c>
      <c r="G287" s="1" t="s">
        <v>4</v>
      </c>
    </row>
    <row r="288" spans="2:7" x14ac:dyDescent="0.25">
      <c r="B288" s="4">
        <v>45188</v>
      </c>
      <c r="C288" s="3">
        <v>0.45568287037037036</v>
      </c>
      <c r="D288" s="1">
        <v>169</v>
      </c>
      <c r="E288" s="26">
        <v>51.5</v>
      </c>
      <c r="F288" s="24">
        <v>8703.5</v>
      </c>
      <c r="G288" s="1" t="s">
        <v>4</v>
      </c>
    </row>
    <row r="289" spans="2:7" x14ac:dyDescent="0.25">
      <c r="B289" s="4">
        <v>45188</v>
      </c>
      <c r="C289" s="3">
        <v>0.45679398148148148</v>
      </c>
      <c r="D289" s="1">
        <v>27</v>
      </c>
      <c r="E289" s="26">
        <v>51.52</v>
      </c>
      <c r="F289" s="24">
        <v>1391.0400000000002</v>
      </c>
      <c r="G289" s="1" t="s">
        <v>4</v>
      </c>
    </row>
    <row r="290" spans="2:7" x14ac:dyDescent="0.25">
      <c r="B290" s="4">
        <v>45188</v>
      </c>
      <c r="C290" s="3">
        <v>0.45679398148148148</v>
      </c>
      <c r="D290" s="1">
        <v>63</v>
      </c>
      <c r="E290" s="26">
        <v>51.52</v>
      </c>
      <c r="F290" s="24">
        <v>3245.76</v>
      </c>
      <c r="G290" s="1" t="s">
        <v>4</v>
      </c>
    </row>
    <row r="291" spans="2:7" x14ac:dyDescent="0.25">
      <c r="B291" s="4">
        <v>45188</v>
      </c>
      <c r="C291" s="3">
        <v>0.46025462962962965</v>
      </c>
      <c r="D291" s="1">
        <v>107</v>
      </c>
      <c r="E291" s="26">
        <v>51.52</v>
      </c>
      <c r="F291" s="24">
        <v>5512.64</v>
      </c>
      <c r="G291" s="1" t="s">
        <v>4</v>
      </c>
    </row>
    <row r="292" spans="2:7" x14ac:dyDescent="0.25">
      <c r="B292" s="4">
        <v>45188</v>
      </c>
      <c r="C292" s="3">
        <v>0.46458333333333335</v>
      </c>
      <c r="D292" s="1">
        <v>178</v>
      </c>
      <c r="E292" s="26">
        <v>51.5</v>
      </c>
      <c r="F292" s="24">
        <v>9167</v>
      </c>
      <c r="G292" s="1" t="s">
        <v>4</v>
      </c>
    </row>
    <row r="293" spans="2:7" x14ac:dyDescent="0.25">
      <c r="B293" s="4">
        <v>45188</v>
      </c>
      <c r="C293" s="3">
        <v>0.46458333333333335</v>
      </c>
      <c r="D293" s="1">
        <v>163</v>
      </c>
      <c r="E293" s="26">
        <v>51.5</v>
      </c>
      <c r="F293" s="24">
        <v>8394.5</v>
      </c>
      <c r="G293" s="1" t="s">
        <v>4</v>
      </c>
    </row>
    <row r="294" spans="2:7" x14ac:dyDescent="0.25">
      <c r="B294" s="4">
        <v>45188</v>
      </c>
      <c r="C294" s="3">
        <v>0.46684027777777781</v>
      </c>
      <c r="D294" s="1">
        <v>183</v>
      </c>
      <c r="E294" s="26">
        <v>51.56</v>
      </c>
      <c r="F294" s="24">
        <v>9435.48</v>
      </c>
      <c r="G294" s="1" t="s">
        <v>4</v>
      </c>
    </row>
    <row r="295" spans="2:7" x14ac:dyDescent="0.25">
      <c r="B295" s="4">
        <v>45188</v>
      </c>
      <c r="C295" s="3">
        <v>0.47347222222222224</v>
      </c>
      <c r="D295" s="1">
        <v>315</v>
      </c>
      <c r="E295" s="26">
        <v>51.64</v>
      </c>
      <c r="F295" s="24">
        <v>16266.6</v>
      </c>
      <c r="G295" s="1" t="s">
        <v>4</v>
      </c>
    </row>
    <row r="296" spans="2:7" x14ac:dyDescent="0.25">
      <c r="B296" s="4">
        <v>45188</v>
      </c>
      <c r="C296" s="3">
        <v>0.48369212962962965</v>
      </c>
      <c r="D296" s="1">
        <v>152</v>
      </c>
      <c r="E296" s="26">
        <v>51.62</v>
      </c>
      <c r="F296" s="24">
        <v>7846.24</v>
      </c>
      <c r="G296" s="1" t="s">
        <v>4</v>
      </c>
    </row>
    <row r="297" spans="2:7" x14ac:dyDescent="0.25">
      <c r="B297" s="4">
        <v>45188</v>
      </c>
      <c r="C297" s="3">
        <v>0.48369212962962965</v>
      </c>
      <c r="D297" s="1">
        <v>369</v>
      </c>
      <c r="E297" s="26">
        <v>51.62</v>
      </c>
      <c r="F297" s="24">
        <v>19047.78</v>
      </c>
      <c r="G297" s="1" t="s">
        <v>4</v>
      </c>
    </row>
    <row r="298" spans="2:7" x14ac:dyDescent="0.25">
      <c r="B298" s="4">
        <v>45188</v>
      </c>
      <c r="C298" s="3">
        <v>0.48386574074074074</v>
      </c>
      <c r="D298" s="1">
        <v>99</v>
      </c>
      <c r="E298" s="26">
        <v>51.56</v>
      </c>
      <c r="F298" s="24">
        <v>5104.4400000000005</v>
      </c>
      <c r="G298" s="1" t="s">
        <v>4</v>
      </c>
    </row>
    <row r="299" spans="2:7" x14ac:dyDescent="0.25">
      <c r="B299" s="4">
        <v>45188</v>
      </c>
      <c r="C299" s="3">
        <v>0.49276620370370372</v>
      </c>
      <c r="D299" s="1">
        <v>169</v>
      </c>
      <c r="E299" s="26">
        <v>51.6</v>
      </c>
      <c r="F299" s="24">
        <v>8720.4</v>
      </c>
      <c r="G299" s="1" t="s">
        <v>4</v>
      </c>
    </row>
    <row r="300" spans="2:7" x14ac:dyDescent="0.25">
      <c r="B300" s="4">
        <v>45188</v>
      </c>
      <c r="C300" s="3">
        <v>0.49276620370370372</v>
      </c>
      <c r="D300" s="1">
        <v>282</v>
      </c>
      <c r="E300" s="26">
        <v>51.6</v>
      </c>
      <c r="F300" s="24">
        <v>14551.2</v>
      </c>
      <c r="G300" s="1" t="s">
        <v>4</v>
      </c>
    </row>
    <row r="301" spans="2:7" x14ac:dyDescent="0.25">
      <c r="B301" s="4">
        <v>45188</v>
      </c>
      <c r="C301" s="3">
        <v>0.49494212962962963</v>
      </c>
      <c r="D301" s="1">
        <v>86</v>
      </c>
      <c r="E301" s="26">
        <v>51.6</v>
      </c>
      <c r="F301" s="24">
        <v>4437.6000000000004</v>
      </c>
      <c r="G301" s="1" t="s">
        <v>4</v>
      </c>
    </row>
    <row r="302" spans="2:7" x14ac:dyDescent="0.25">
      <c r="B302" s="4">
        <v>45188</v>
      </c>
      <c r="C302" s="3">
        <v>0.49686342592592592</v>
      </c>
      <c r="D302" s="1">
        <v>26</v>
      </c>
      <c r="E302" s="26">
        <v>51.58</v>
      </c>
      <c r="F302" s="24">
        <v>1341.08</v>
      </c>
      <c r="G302" s="1" t="s">
        <v>4</v>
      </c>
    </row>
    <row r="303" spans="2:7" x14ac:dyDescent="0.25">
      <c r="B303" s="4">
        <v>45188</v>
      </c>
      <c r="C303" s="3">
        <v>0.49696759259259254</v>
      </c>
      <c r="D303" s="1">
        <v>93</v>
      </c>
      <c r="E303" s="26">
        <v>51.56</v>
      </c>
      <c r="F303" s="24">
        <v>4795.08</v>
      </c>
      <c r="G303" s="1" t="s">
        <v>4</v>
      </c>
    </row>
    <row r="304" spans="2:7" x14ac:dyDescent="0.25">
      <c r="B304" s="4">
        <v>45188</v>
      </c>
      <c r="C304" s="3">
        <v>0.49960648148148151</v>
      </c>
      <c r="D304" s="1">
        <v>1</v>
      </c>
      <c r="E304" s="26">
        <v>51.54</v>
      </c>
      <c r="F304" s="24">
        <v>51.54</v>
      </c>
      <c r="G304" s="1" t="s">
        <v>4</v>
      </c>
    </row>
    <row r="305" spans="2:7" x14ac:dyDescent="0.25">
      <c r="B305" s="4">
        <v>45188</v>
      </c>
      <c r="C305" s="3">
        <v>0.49960648148148151</v>
      </c>
      <c r="D305" s="1">
        <v>19</v>
      </c>
      <c r="E305" s="26">
        <v>51.54</v>
      </c>
      <c r="F305" s="24">
        <v>979.26</v>
      </c>
      <c r="G305" s="1" t="s">
        <v>4</v>
      </c>
    </row>
    <row r="306" spans="2:7" x14ac:dyDescent="0.25">
      <c r="B306" s="4">
        <v>45188</v>
      </c>
      <c r="C306" s="3">
        <v>0.50486111111111109</v>
      </c>
      <c r="D306" s="1">
        <v>272</v>
      </c>
      <c r="E306" s="26">
        <v>51.56</v>
      </c>
      <c r="F306" s="24">
        <v>14024.32</v>
      </c>
      <c r="G306" s="1" t="s">
        <v>4</v>
      </c>
    </row>
    <row r="307" spans="2:7" x14ac:dyDescent="0.25">
      <c r="B307" s="4">
        <v>45188</v>
      </c>
      <c r="C307" s="3">
        <v>0.51384259259259257</v>
      </c>
      <c r="D307" s="1">
        <v>108</v>
      </c>
      <c r="E307" s="26">
        <v>51.6</v>
      </c>
      <c r="F307" s="24">
        <v>5572.8</v>
      </c>
      <c r="G307" s="1" t="s">
        <v>4</v>
      </c>
    </row>
    <row r="308" spans="2:7" x14ac:dyDescent="0.25">
      <c r="B308" s="4">
        <v>45188</v>
      </c>
      <c r="C308" s="3">
        <v>0.51384259259259257</v>
      </c>
      <c r="D308" s="1">
        <v>219</v>
      </c>
      <c r="E308" s="26">
        <v>51.6</v>
      </c>
      <c r="F308" s="24">
        <v>11300.4</v>
      </c>
      <c r="G308" s="1" t="s">
        <v>4</v>
      </c>
    </row>
    <row r="309" spans="2:7" x14ac:dyDescent="0.25">
      <c r="B309" s="4">
        <v>45188</v>
      </c>
      <c r="C309" s="3">
        <v>0.52568287037037031</v>
      </c>
      <c r="D309" s="1">
        <v>207</v>
      </c>
      <c r="E309" s="26">
        <v>51.64</v>
      </c>
      <c r="F309" s="24">
        <v>10689.48</v>
      </c>
      <c r="G309" s="1" t="s">
        <v>4</v>
      </c>
    </row>
    <row r="310" spans="2:7" x14ac:dyDescent="0.25">
      <c r="B310" s="4">
        <v>45188</v>
      </c>
      <c r="C310" s="3">
        <v>0.52568287037037031</v>
      </c>
      <c r="D310" s="1">
        <v>210</v>
      </c>
      <c r="E310" s="26">
        <v>51.64</v>
      </c>
      <c r="F310" s="24">
        <v>10844.4</v>
      </c>
      <c r="G310" s="1" t="s">
        <v>4</v>
      </c>
    </row>
    <row r="311" spans="2:7" x14ac:dyDescent="0.25">
      <c r="B311" s="4">
        <v>45188</v>
      </c>
      <c r="C311" s="3">
        <v>0.52568287037037031</v>
      </c>
      <c r="D311" s="1">
        <v>40</v>
      </c>
      <c r="E311" s="26">
        <v>51.64</v>
      </c>
      <c r="F311" s="24">
        <v>2065.6</v>
      </c>
      <c r="G311" s="1" t="s">
        <v>4</v>
      </c>
    </row>
    <row r="312" spans="2:7" x14ac:dyDescent="0.25">
      <c r="B312" s="4">
        <v>45188</v>
      </c>
      <c r="C312" s="3">
        <v>0.52619212962962958</v>
      </c>
      <c r="D312" s="1">
        <v>96</v>
      </c>
      <c r="E312" s="26">
        <v>51.62</v>
      </c>
      <c r="F312" s="24">
        <v>4955.5199999999995</v>
      </c>
      <c r="G312" s="1" t="s">
        <v>4</v>
      </c>
    </row>
    <row r="313" spans="2:7" x14ac:dyDescent="0.25">
      <c r="B313" s="4">
        <v>45188</v>
      </c>
      <c r="C313" s="3">
        <v>0.53236111111111117</v>
      </c>
      <c r="D313" s="1">
        <v>97</v>
      </c>
      <c r="E313" s="26">
        <v>51.6</v>
      </c>
      <c r="F313" s="24">
        <v>5005.2</v>
      </c>
      <c r="G313" s="1" t="s">
        <v>4</v>
      </c>
    </row>
    <row r="314" spans="2:7" x14ac:dyDescent="0.25">
      <c r="B314" s="4">
        <v>45188</v>
      </c>
      <c r="C314" s="3">
        <v>0.53236111111111117</v>
      </c>
      <c r="D314" s="1">
        <v>142</v>
      </c>
      <c r="E314" s="26">
        <v>51.6</v>
      </c>
      <c r="F314" s="24">
        <v>7327.2</v>
      </c>
      <c r="G314" s="1" t="s">
        <v>4</v>
      </c>
    </row>
    <row r="315" spans="2:7" x14ac:dyDescent="0.25">
      <c r="B315" s="4">
        <v>45188</v>
      </c>
      <c r="C315" s="3">
        <v>0.54078703703703701</v>
      </c>
      <c r="D315" s="1">
        <v>162</v>
      </c>
      <c r="E315" s="26">
        <v>51.64</v>
      </c>
      <c r="F315" s="24">
        <v>8365.68</v>
      </c>
      <c r="G315" s="1" t="s">
        <v>4</v>
      </c>
    </row>
    <row r="316" spans="2:7" x14ac:dyDescent="0.25">
      <c r="B316" s="4">
        <v>45188</v>
      </c>
      <c r="C316" s="3">
        <v>0.54078703703703701</v>
      </c>
      <c r="D316" s="1">
        <v>98</v>
      </c>
      <c r="E316" s="26">
        <v>51.64</v>
      </c>
      <c r="F316" s="24">
        <v>5060.72</v>
      </c>
      <c r="G316" s="1" t="s">
        <v>4</v>
      </c>
    </row>
    <row r="317" spans="2:7" x14ac:dyDescent="0.25">
      <c r="B317" s="4">
        <v>45188</v>
      </c>
      <c r="C317" s="3">
        <v>0.54504629629629631</v>
      </c>
      <c r="D317" s="1">
        <v>71</v>
      </c>
      <c r="E317" s="26">
        <v>51.62</v>
      </c>
      <c r="F317" s="24">
        <v>3665.02</v>
      </c>
      <c r="G317" s="1" t="s">
        <v>4</v>
      </c>
    </row>
    <row r="318" spans="2:7" x14ac:dyDescent="0.25">
      <c r="B318" s="4">
        <v>45188</v>
      </c>
      <c r="C318" s="3">
        <v>0.54504629629629631</v>
      </c>
      <c r="D318" s="1">
        <v>84</v>
      </c>
      <c r="E318" s="26">
        <v>51.62</v>
      </c>
      <c r="F318" s="24">
        <v>4336.08</v>
      </c>
      <c r="G318" s="1" t="s">
        <v>4</v>
      </c>
    </row>
    <row r="319" spans="2:7" x14ac:dyDescent="0.25">
      <c r="B319" s="4">
        <v>45188</v>
      </c>
      <c r="C319" s="3">
        <v>0.54504629629629631</v>
      </c>
      <c r="D319" s="1">
        <v>5</v>
      </c>
      <c r="E319" s="26">
        <v>51.62</v>
      </c>
      <c r="F319" s="24">
        <v>258.09999999999997</v>
      </c>
      <c r="G319" s="1" t="s">
        <v>4</v>
      </c>
    </row>
    <row r="320" spans="2:7" x14ac:dyDescent="0.25">
      <c r="B320" s="4">
        <v>45188</v>
      </c>
      <c r="C320" s="3">
        <v>0.54820601851851858</v>
      </c>
      <c r="D320" s="1">
        <v>162</v>
      </c>
      <c r="E320" s="26">
        <v>51.64</v>
      </c>
      <c r="F320" s="24">
        <v>8365.68</v>
      </c>
      <c r="G320" s="1" t="s">
        <v>4</v>
      </c>
    </row>
    <row r="321" spans="2:7" x14ac:dyDescent="0.25">
      <c r="B321" s="4">
        <v>45188</v>
      </c>
      <c r="C321" s="3">
        <v>0.54883101851851845</v>
      </c>
      <c r="D321" s="1">
        <v>21</v>
      </c>
      <c r="E321" s="26">
        <v>51.62</v>
      </c>
      <c r="F321" s="24">
        <v>1084.02</v>
      </c>
      <c r="G321" s="1" t="s">
        <v>4</v>
      </c>
    </row>
    <row r="322" spans="2:7" x14ac:dyDescent="0.25">
      <c r="B322" s="4">
        <v>45188</v>
      </c>
      <c r="C322" s="3">
        <v>0.55047453703703708</v>
      </c>
      <c r="D322" s="1">
        <v>21</v>
      </c>
      <c r="E322" s="26">
        <v>51.6</v>
      </c>
      <c r="F322" s="24">
        <v>1083.6000000000001</v>
      </c>
      <c r="G322" s="1" t="s">
        <v>4</v>
      </c>
    </row>
    <row r="323" spans="2:7" x14ac:dyDescent="0.25">
      <c r="B323" s="4">
        <v>45188</v>
      </c>
      <c r="C323" s="3">
        <v>0.55760416666666668</v>
      </c>
      <c r="D323" s="1">
        <v>324</v>
      </c>
      <c r="E323" s="26">
        <v>51.62</v>
      </c>
      <c r="F323" s="24">
        <v>16724.879999999997</v>
      </c>
      <c r="G323" s="1" t="s">
        <v>4</v>
      </c>
    </row>
    <row r="324" spans="2:7" x14ac:dyDescent="0.25">
      <c r="B324" s="4">
        <v>45188</v>
      </c>
      <c r="C324" s="3">
        <v>0.56283564814814813</v>
      </c>
      <c r="D324" s="1">
        <v>21</v>
      </c>
      <c r="E324" s="26">
        <v>51.6</v>
      </c>
      <c r="F324" s="24">
        <v>1083.6000000000001</v>
      </c>
      <c r="G324" s="1" t="s">
        <v>4</v>
      </c>
    </row>
    <row r="325" spans="2:7" x14ac:dyDescent="0.25">
      <c r="B325" s="4">
        <v>45188</v>
      </c>
      <c r="C325" s="3">
        <v>0.56283564814814813</v>
      </c>
      <c r="D325" s="1">
        <v>111</v>
      </c>
      <c r="E325" s="26">
        <v>51.6</v>
      </c>
      <c r="F325" s="24">
        <v>5727.6</v>
      </c>
      <c r="G325" s="1" t="s">
        <v>4</v>
      </c>
    </row>
    <row r="326" spans="2:7" x14ac:dyDescent="0.25">
      <c r="B326" s="4">
        <v>45188</v>
      </c>
      <c r="C326" s="3">
        <v>0.56391203703703707</v>
      </c>
      <c r="D326" s="1">
        <v>61</v>
      </c>
      <c r="E326" s="26">
        <v>51.58</v>
      </c>
      <c r="F326" s="24">
        <v>3146.38</v>
      </c>
      <c r="G326" s="1" t="s">
        <v>4</v>
      </c>
    </row>
    <row r="327" spans="2:7" x14ac:dyDescent="0.25">
      <c r="B327" s="4">
        <v>45188</v>
      </c>
      <c r="C327" s="3">
        <v>0.56400462962962961</v>
      </c>
      <c r="D327" s="1">
        <v>75</v>
      </c>
      <c r="E327" s="26">
        <v>51.52</v>
      </c>
      <c r="F327" s="24">
        <v>3864.0000000000005</v>
      </c>
      <c r="G327" s="1" t="s">
        <v>4</v>
      </c>
    </row>
    <row r="328" spans="2:7" x14ac:dyDescent="0.25">
      <c r="B328" s="4">
        <v>45188</v>
      </c>
      <c r="C328" s="3">
        <v>0.56546296296296295</v>
      </c>
      <c r="D328" s="1">
        <v>19</v>
      </c>
      <c r="E328" s="26">
        <v>51.46</v>
      </c>
      <c r="F328" s="24">
        <v>977.74</v>
      </c>
      <c r="G328" s="1" t="s">
        <v>4</v>
      </c>
    </row>
    <row r="329" spans="2:7" x14ac:dyDescent="0.25">
      <c r="B329" s="4">
        <v>45188</v>
      </c>
      <c r="C329" s="3">
        <v>0.56546296296296295</v>
      </c>
      <c r="D329" s="1">
        <v>36</v>
      </c>
      <c r="E329" s="26">
        <v>51.44</v>
      </c>
      <c r="F329" s="24">
        <v>1851.84</v>
      </c>
      <c r="G329" s="1" t="s">
        <v>4</v>
      </c>
    </row>
    <row r="330" spans="2:7" x14ac:dyDescent="0.25">
      <c r="B330" s="4">
        <v>45188</v>
      </c>
      <c r="C330" s="3">
        <v>0.56971064814814809</v>
      </c>
      <c r="D330" s="1">
        <v>19</v>
      </c>
      <c r="E330" s="26">
        <v>51.42</v>
      </c>
      <c r="F330" s="24">
        <v>976.98</v>
      </c>
      <c r="G330" s="1" t="s">
        <v>4</v>
      </c>
    </row>
    <row r="331" spans="2:7" x14ac:dyDescent="0.25">
      <c r="B331" s="4">
        <v>45188</v>
      </c>
      <c r="C331" s="3">
        <v>0.56971064814814809</v>
      </c>
      <c r="D331" s="1">
        <v>116</v>
      </c>
      <c r="E331" s="26">
        <v>51.42</v>
      </c>
      <c r="F331" s="24">
        <v>5964.72</v>
      </c>
      <c r="G331" s="1" t="s">
        <v>4</v>
      </c>
    </row>
    <row r="332" spans="2:7" x14ac:dyDescent="0.25">
      <c r="B332" s="4">
        <v>45188</v>
      </c>
      <c r="C332" s="3">
        <v>0.57303240740740746</v>
      </c>
      <c r="D332" s="1">
        <v>176</v>
      </c>
      <c r="E332" s="26">
        <v>51.42</v>
      </c>
      <c r="F332" s="24">
        <v>9049.92</v>
      </c>
      <c r="G332" s="1" t="s">
        <v>4</v>
      </c>
    </row>
    <row r="333" spans="2:7" x14ac:dyDescent="0.25">
      <c r="B333" s="4">
        <v>45188</v>
      </c>
      <c r="C333" s="3">
        <v>0.57332175925925932</v>
      </c>
      <c r="D333" s="1">
        <v>26</v>
      </c>
      <c r="E333" s="26">
        <v>51.4</v>
      </c>
      <c r="F333" s="24">
        <v>1336.3999999999999</v>
      </c>
      <c r="G333" s="1" t="s">
        <v>4</v>
      </c>
    </row>
    <row r="334" spans="2:7" x14ac:dyDescent="0.25">
      <c r="B334" s="4">
        <v>45188</v>
      </c>
      <c r="C334" s="3">
        <v>0.57687500000000003</v>
      </c>
      <c r="D334" s="1">
        <v>59</v>
      </c>
      <c r="E334" s="26">
        <v>51.42</v>
      </c>
      <c r="F334" s="24">
        <v>3033.78</v>
      </c>
      <c r="G334" s="1" t="s">
        <v>4</v>
      </c>
    </row>
    <row r="335" spans="2:7" x14ac:dyDescent="0.25">
      <c r="B335" s="4">
        <v>45188</v>
      </c>
      <c r="C335" s="3">
        <v>0.59076388888888887</v>
      </c>
      <c r="D335" s="1">
        <v>53</v>
      </c>
      <c r="E335" s="26">
        <v>51.42</v>
      </c>
      <c r="F335" s="24">
        <v>2725.26</v>
      </c>
      <c r="G335" s="1" t="s">
        <v>4</v>
      </c>
    </row>
    <row r="336" spans="2:7" x14ac:dyDescent="0.25">
      <c r="B336" s="4">
        <v>45188</v>
      </c>
      <c r="C336" s="3">
        <v>0.59506944444444443</v>
      </c>
      <c r="D336" s="1">
        <v>54</v>
      </c>
      <c r="E336" s="26">
        <v>51.4</v>
      </c>
      <c r="F336" s="24">
        <v>2775.6</v>
      </c>
      <c r="G336" s="1" t="s">
        <v>4</v>
      </c>
    </row>
    <row r="337" spans="2:7" x14ac:dyDescent="0.25">
      <c r="B337" s="4">
        <v>45188</v>
      </c>
      <c r="C337" s="3">
        <v>0.59506944444444443</v>
      </c>
      <c r="D337" s="1">
        <v>304</v>
      </c>
      <c r="E337" s="26">
        <v>51.4</v>
      </c>
      <c r="F337" s="24">
        <v>15625.6</v>
      </c>
      <c r="G337" s="1" t="s">
        <v>4</v>
      </c>
    </row>
    <row r="338" spans="2:7" x14ac:dyDescent="0.25">
      <c r="B338" s="4">
        <v>45188</v>
      </c>
      <c r="C338" s="3">
        <v>0.59506944444444443</v>
      </c>
      <c r="D338" s="1">
        <v>42</v>
      </c>
      <c r="E338" s="26">
        <v>51.4</v>
      </c>
      <c r="F338" s="24">
        <v>2158.7999999999997</v>
      </c>
      <c r="G338" s="1" t="s">
        <v>4</v>
      </c>
    </row>
    <row r="339" spans="2:7" x14ac:dyDescent="0.25">
      <c r="B339" s="4">
        <v>45188</v>
      </c>
      <c r="C339" s="3">
        <v>0.59506944444444443</v>
      </c>
      <c r="D339" s="1">
        <v>255</v>
      </c>
      <c r="E339" s="26">
        <v>51.4</v>
      </c>
      <c r="F339" s="24">
        <v>13107</v>
      </c>
      <c r="G339" s="1" t="s">
        <v>4</v>
      </c>
    </row>
    <row r="340" spans="2:7" x14ac:dyDescent="0.25">
      <c r="B340" s="4">
        <v>45188</v>
      </c>
      <c r="C340" s="3">
        <v>0.59530092592592598</v>
      </c>
      <c r="D340" s="1">
        <v>33</v>
      </c>
      <c r="E340" s="26">
        <v>51.38</v>
      </c>
      <c r="F340" s="24">
        <v>1695.5400000000002</v>
      </c>
      <c r="G340" s="1" t="s">
        <v>4</v>
      </c>
    </row>
    <row r="341" spans="2:7" x14ac:dyDescent="0.25">
      <c r="B341" s="4">
        <v>45188</v>
      </c>
      <c r="C341" s="3">
        <v>0.59530092592592598</v>
      </c>
      <c r="D341" s="1">
        <v>162</v>
      </c>
      <c r="E341" s="26">
        <v>51.38</v>
      </c>
      <c r="F341" s="24">
        <v>8323.5600000000013</v>
      </c>
      <c r="G341" s="1" t="s">
        <v>4</v>
      </c>
    </row>
    <row r="342" spans="2:7" x14ac:dyDescent="0.25">
      <c r="B342" s="4">
        <v>45188</v>
      </c>
      <c r="C342" s="3">
        <v>0.59636574074074067</v>
      </c>
      <c r="D342" s="1">
        <v>23</v>
      </c>
      <c r="E342" s="26">
        <v>51.36</v>
      </c>
      <c r="F342" s="24">
        <v>1181.28</v>
      </c>
      <c r="G342" s="1" t="s">
        <v>4</v>
      </c>
    </row>
    <row r="343" spans="2:7" x14ac:dyDescent="0.25">
      <c r="B343" s="4">
        <v>45188</v>
      </c>
      <c r="C343" s="3">
        <v>0.59796296296296292</v>
      </c>
      <c r="D343" s="1">
        <v>51</v>
      </c>
      <c r="E343" s="26">
        <v>51.32</v>
      </c>
      <c r="F343" s="24">
        <v>2617.3200000000002</v>
      </c>
      <c r="G343" s="1" t="s">
        <v>4</v>
      </c>
    </row>
    <row r="344" spans="2:7" x14ac:dyDescent="0.25">
      <c r="B344" s="4">
        <v>45188</v>
      </c>
      <c r="C344" s="3">
        <v>0.60631944444444441</v>
      </c>
      <c r="D344" s="1">
        <v>58</v>
      </c>
      <c r="E344" s="26">
        <v>51.28</v>
      </c>
      <c r="F344" s="24">
        <v>2974.2400000000002</v>
      </c>
      <c r="G344" s="1" t="s">
        <v>4</v>
      </c>
    </row>
    <row r="345" spans="2:7" x14ac:dyDescent="0.25">
      <c r="B345" s="4">
        <v>45188</v>
      </c>
      <c r="C345" s="3">
        <v>0.60988425925925926</v>
      </c>
      <c r="D345" s="1">
        <v>695</v>
      </c>
      <c r="E345" s="26">
        <v>51.28</v>
      </c>
      <c r="F345" s="24">
        <v>35639.599999999999</v>
      </c>
      <c r="G345" s="1" t="s">
        <v>4</v>
      </c>
    </row>
    <row r="346" spans="2:7" x14ac:dyDescent="0.25">
      <c r="B346" s="4">
        <v>45188</v>
      </c>
      <c r="C346" s="3">
        <v>0.61334490740740744</v>
      </c>
      <c r="D346" s="1">
        <v>124</v>
      </c>
      <c r="E346" s="26">
        <v>51.36</v>
      </c>
      <c r="F346" s="24">
        <v>6368.64</v>
      </c>
      <c r="G346" s="1" t="s">
        <v>4</v>
      </c>
    </row>
    <row r="347" spans="2:7" x14ac:dyDescent="0.25">
      <c r="B347" s="4">
        <v>45188</v>
      </c>
      <c r="C347" s="3">
        <v>0.61615740740740743</v>
      </c>
      <c r="D347" s="1">
        <v>36</v>
      </c>
      <c r="E347" s="26">
        <v>51.36</v>
      </c>
      <c r="F347" s="24">
        <v>1848.96</v>
      </c>
      <c r="G347" s="1" t="s">
        <v>4</v>
      </c>
    </row>
    <row r="348" spans="2:7" x14ac:dyDescent="0.25">
      <c r="B348" s="4">
        <v>45188</v>
      </c>
      <c r="C348" s="3">
        <v>0.6189351851851852</v>
      </c>
      <c r="D348" s="1">
        <v>60</v>
      </c>
      <c r="E348" s="26">
        <v>51.36</v>
      </c>
      <c r="F348" s="24">
        <v>3081.6</v>
      </c>
      <c r="G348" s="1" t="s">
        <v>4</v>
      </c>
    </row>
    <row r="349" spans="2:7" x14ac:dyDescent="0.25">
      <c r="B349" s="4">
        <v>45188</v>
      </c>
      <c r="C349" s="3">
        <v>0.6189351851851852</v>
      </c>
      <c r="D349" s="1">
        <v>120</v>
      </c>
      <c r="E349" s="26">
        <v>51.36</v>
      </c>
      <c r="F349" s="24">
        <v>6163.2</v>
      </c>
      <c r="G349" s="1" t="s">
        <v>4</v>
      </c>
    </row>
    <row r="350" spans="2:7" x14ac:dyDescent="0.25">
      <c r="B350" s="4">
        <v>45188</v>
      </c>
      <c r="C350" s="3">
        <v>0.6189351851851852</v>
      </c>
      <c r="D350" s="1">
        <v>56</v>
      </c>
      <c r="E350" s="26">
        <v>51.36</v>
      </c>
      <c r="F350" s="24">
        <v>2876.16</v>
      </c>
      <c r="G350" s="1" t="s">
        <v>4</v>
      </c>
    </row>
    <row r="351" spans="2:7" x14ac:dyDescent="0.25">
      <c r="B351" s="4">
        <v>45188</v>
      </c>
      <c r="C351" s="3">
        <v>0.61960648148148145</v>
      </c>
      <c r="D351" s="1">
        <v>69</v>
      </c>
      <c r="E351" s="26">
        <v>51.34</v>
      </c>
      <c r="F351" s="24">
        <v>3542.46</v>
      </c>
      <c r="G351" s="1" t="s">
        <v>4</v>
      </c>
    </row>
    <row r="352" spans="2:7" x14ac:dyDescent="0.25">
      <c r="B352" s="4">
        <v>45188</v>
      </c>
      <c r="C352" s="3">
        <v>0.61960648148148145</v>
      </c>
      <c r="D352" s="1">
        <v>76</v>
      </c>
      <c r="E352" s="26">
        <v>51.34</v>
      </c>
      <c r="F352" s="24">
        <v>3901.84</v>
      </c>
      <c r="G352" s="1" t="s">
        <v>4</v>
      </c>
    </row>
    <row r="353" spans="2:7" x14ac:dyDescent="0.25">
      <c r="B353" s="4">
        <v>45188</v>
      </c>
      <c r="C353" s="3">
        <v>0.62429398148148152</v>
      </c>
      <c r="D353" s="1">
        <v>36</v>
      </c>
      <c r="E353" s="26">
        <v>51.32</v>
      </c>
      <c r="F353" s="24">
        <v>1847.52</v>
      </c>
      <c r="G353" s="1" t="s">
        <v>4</v>
      </c>
    </row>
    <row r="354" spans="2:7" x14ac:dyDescent="0.25">
      <c r="B354" s="4">
        <v>45188</v>
      </c>
      <c r="C354" s="3">
        <v>0.62429398148148152</v>
      </c>
      <c r="D354" s="1">
        <v>85</v>
      </c>
      <c r="E354" s="26">
        <v>51.32</v>
      </c>
      <c r="F354" s="24">
        <v>4362.2</v>
      </c>
      <c r="G354" s="1" t="s">
        <v>4</v>
      </c>
    </row>
    <row r="355" spans="2:7" x14ac:dyDescent="0.25">
      <c r="B355" s="4">
        <v>45188</v>
      </c>
      <c r="C355" s="3">
        <v>0.6262847222222222</v>
      </c>
      <c r="D355" s="1">
        <v>67</v>
      </c>
      <c r="E355" s="26">
        <v>51.32</v>
      </c>
      <c r="F355" s="24">
        <v>3438.44</v>
      </c>
      <c r="G355" s="1" t="s">
        <v>4</v>
      </c>
    </row>
    <row r="356" spans="2:7" x14ac:dyDescent="0.25">
      <c r="B356" s="4">
        <v>45188</v>
      </c>
      <c r="C356" s="3">
        <v>0.6262847222222222</v>
      </c>
      <c r="D356" s="1">
        <v>134</v>
      </c>
      <c r="E356" s="26">
        <v>51.32</v>
      </c>
      <c r="F356" s="24">
        <v>6876.88</v>
      </c>
      <c r="G356" s="1" t="s">
        <v>4</v>
      </c>
    </row>
    <row r="357" spans="2:7" x14ac:dyDescent="0.25">
      <c r="B357" s="4">
        <v>45188</v>
      </c>
      <c r="C357" s="3">
        <v>0.62709490740740736</v>
      </c>
      <c r="D357" s="1">
        <v>30</v>
      </c>
      <c r="E357" s="26">
        <v>51.26</v>
      </c>
      <c r="F357" s="24">
        <v>1537.8</v>
      </c>
      <c r="G357" s="1" t="s">
        <v>4</v>
      </c>
    </row>
    <row r="358" spans="2:7" x14ac:dyDescent="0.25">
      <c r="B358" s="4">
        <v>45188</v>
      </c>
      <c r="C358" s="3">
        <v>0.62983796296296302</v>
      </c>
      <c r="D358" s="1">
        <v>66</v>
      </c>
      <c r="E358" s="26">
        <v>51.24</v>
      </c>
      <c r="F358" s="24">
        <v>3381.84</v>
      </c>
      <c r="G358" s="1" t="s">
        <v>4</v>
      </c>
    </row>
    <row r="359" spans="2:7" x14ac:dyDescent="0.25">
      <c r="B359" s="4">
        <v>45188</v>
      </c>
      <c r="C359" s="3">
        <v>0.64369212962962963</v>
      </c>
      <c r="D359" s="1">
        <v>12</v>
      </c>
      <c r="E359" s="26">
        <v>51.44</v>
      </c>
      <c r="F359" s="24">
        <v>617.28</v>
      </c>
      <c r="G359" s="1" t="s">
        <v>4</v>
      </c>
    </row>
    <row r="360" spans="2:7" x14ac:dyDescent="0.25">
      <c r="B360" s="4">
        <v>45188</v>
      </c>
      <c r="C360" s="3">
        <v>0.64370370370370367</v>
      </c>
      <c r="D360" s="1">
        <v>128</v>
      </c>
      <c r="E360" s="26">
        <v>51.44</v>
      </c>
      <c r="F360" s="24">
        <v>6584.32</v>
      </c>
      <c r="G360" s="1" t="s">
        <v>4</v>
      </c>
    </row>
    <row r="361" spans="2:7" x14ac:dyDescent="0.25">
      <c r="B361" s="4">
        <v>45188</v>
      </c>
      <c r="C361" s="3">
        <v>0.64515046296296297</v>
      </c>
      <c r="D361" s="1">
        <v>54</v>
      </c>
      <c r="E361" s="26">
        <v>51.42</v>
      </c>
      <c r="F361" s="24">
        <v>2776.6800000000003</v>
      </c>
      <c r="G361" s="1" t="s">
        <v>4</v>
      </c>
    </row>
    <row r="362" spans="2:7" x14ac:dyDescent="0.25">
      <c r="B362" s="4">
        <v>45188</v>
      </c>
      <c r="C362" s="3">
        <v>0.64515046296296297</v>
      </c>
      <c r="D362" s="1">
        <v>628</v>
      </c>
      <c r="E362" s="26">
        <v>51.42</v>
      </c>
      <c r="F362" s="24">
        <v>32291.760000000002</v>
      </c>
      <c r="G362" s="1" t="s">
        <v>4</v>
      </c>
    </row>
    <row r="363" spans="2:7" x14ac:dyDescent="0.25">
      <c r="B363" s="4">
        <v>45188</v>
      </c>
      <c r="C363" s="3">
        <v>0.64515046296296297</v>
      </c>
      <c r="D363" s="1">
        <v>179</v>
      </c>
      <c r="E363" s="26">
        <v>51.42</v>
      </c>
      <c r="F363" s="24">
        <v>9204.18</v>
      </c>
      <c r="G363" s="1" t="s">
        <v>4</v>
      </c>
    </row>
    <row r="364" spans="2:7" x14ac:dyDescent="0.25">
      <c r="B364" s="4">
        <v>45188</v>
      </c>
      <c r="C364" s="3">
        <v>0.64675925925925926</v>
      </c>
      <c r="D364" s="1">
        <v>124</v>
      </c>
      <c r="E364" s="26">
        <v>51.5</v>
      </c>
      <c r="F364" s="24">
        <v>6386</v>
      </c>
      <c r="G364" s="1" t="s">
        <v>4</v>
      </c>
    </row>
    <row r="365" spans="2:7" x14ac:dyDescent="0.25">
      <c r="B365" s="4">
        <v>45188</v>
      </c>
      <c r="C365" s="3">
        <v>0.64769675925925929</v>
      </c>
      <c r="D365" s="1">
        <v>74</v>
      </c>
      <c r="E365" s="26">
        <v>51.52</v>
      </c>
      <c r="F365" s="24">
        <v>3812.48</v>
      </c>
      <c r="G365" s="1" t="s">
        <v>4</v>
      </c>
    </row>
    <row r="366" spans="2:7" x14ac:dyDescent="0.25">
      <c r="B366" s="4">
        <v>45188</v>
      </c>
      <c r="C366" s="3">
        <v>0.64839120370370373</v>
      </c>
      <c r="D366" s="1">
        <v>426</v>
      </c>
      <c r="E366" s="26">
        <v>51.48</v>
      </c>
      <c r="F366" s="24">
        <v>21930.48</v>
      </c>
      <c r="G366" s="1" t="s">
        <v>4</v>
      </c>
    </row>
    <row r="367" spans="2:7" x14ac:dyDescent="0.25">
      <c r="B367" s="4">
        <v>45188</v>
      </c>
      <c r="C367" s="3">
        <v>0.65180555555555553</v>
      </c>
      <c r="D367" s="1">
        <v>151</v>
      </c>
      <c r="E367" s="26">
        <v>51.48</v>
      </c>
      <c r="F367" s="24">
        <v>7773.48</v>
      </c>
      <c r="G367" s="1" t="s">
        <v>4</v>
      </c>
    </row>
    <row r="368" spans="2:7" x14ac:dyDescent="0.25">
      <c r="B368" s="4">
        <v>45188</v>
      </c>
      <c r="C368" s="3">
        <v>0.65180555555555553</v>
      </c>
      <c r="D368" s="1">
        <v>63</v>
      </c>
      <c r="E368" s="26">
        <v>51.48</v>
      </c>
      <c r="F368" s="24">
        <v>3243.24</v>
      </c>
      <c r="G368" s="1" t="s">
        <v>4</v>
      </c>
    </row>
    <row r="369" spans="2:7" x14ac:dyDescent="0.25">
      <c r="B369" s="4">
        <v>45188</v>
      </c>
      <c r="C369" s="3">
        <v>0.6520717592592592</v>
      </c>
      <c r="D369" s="1">
        <v>50</v>
      </c>
      <c r="E369" s="26">
        <v>51.48</v>
      </c>
      <c r="F369" s="24">
        <v>2574</v>
      </c>
      <c r="G369" s="1" t="s">
        <v>4</v>
      </c>
    </row>
    <row r="370" spans="2:7" x14ac:dyDescent="0.25">
      <c r="B370" s="4">
        <v>45188</v>
      </c>
      <c r="C370" s="3">
        <v>0.6520717592592592</v>
      </c>
      <c r="D370" s="1">
        <v>31</v>
      </c>
      <c r="E370" s="26">
        <v>51.48</v>
      </c>
      <c r="F370" s="24">
        <v>1595.8799999999999</v>
      </c>
      <c r="G370" s="1" t="s">
        <v>4</v>
      </c>
    </row>
    <row r="371" spans="2:7" x14ac:dyDescent="0.25">
      <c r="B371" s="4">
        <v>45188</v>
      </c>
      <c r="C371" s="3">
        <v>0.65445601851851853</v>
      </c>
      <c r="D371" s="1">
        <v>193</v>
      </c>
      <c r="E371" s="26">
        <v>51.52</v>
      </c>
      <c r="F371" s="24">
        <v>9943.36</v>
      </c>
      <c r="G371" s="1" t="s">
        <v>4</v>
      </c>
    </row>
    <row r="372" spans="2:7" x14ac:dyDescent="0.25">
      <c r="B372" s="4">
        <v>45188</v>
      </c>
      <c r="C372" s="3">
        <v>0.65445601851851853</v>
      </c>
      <c r="D372" s="1">
        <v>100</v>
      </c>
      <c r="E372" s="26">
        <v>51.52</v>
      </c>
      <c r="F372" s="24">
        <v>5152</v>
      </c>
      <c r="G372" s="1" t="s">
        <v>4</v>
      </c>
    </row>
    <row r="373" spans="2:7" x14ac:dyDescent="0.25">
      <c r="B373" s="4">
        <v>45188</v>
      </c>
      <c r="C373" s="3">
        <v>0.65445601851851853</v>
      </c>
      <c r="D373" s="1">
        <v>102</v>
      </c>
      <c r="E373" s="26">
        <v>51.52</v>
      </c>
      <c r="F373" s="24">
        <v>5255.04</v>
      </c>
      <c r="G373" s="1" t="s">
        <v>4</v>
      </c>
    </row>
    <row r="374" spans="2:7" x14ac:dyDescent="0.25">
      <c r="B374" s="4">
        <v>45188</v>
      </c>
      <c r="C374" s="3">
        <v>0.65651620370370367</v>
      </c>
      <c r="D374" s="1">
        <v>173</v>
      </c>
      <c r="E374" s="26">
        <v>51.5</v>
      </c>
      <c r="F374" s="24">
        <v>8909.5</v>
      </c>
      <c r="G374" s="1" t="s">
        <v>4</v>
      </c>
    </row>
    <row r="375" spans="2:7" x14ac:dyDescent="0.25">
      <c r="B375" s="4">
        <v>45188</v>
      </c>
      <c r="C375" s="3">
        <v>0.65768518518518515</v>
      </c>
      <c r="D375" s="1">
        <v>138</v>
      </c>
      <c r="E375" s="26">
        <v>51.46</v>
      </c>
      <c r="F375" s="24">
        <v>7101.4800000000005</v>
      </c>
      <c r="G375" s="1" t="s">
        <v>4</v>
      </c>
    </row>
    <row r="376" spans="2:7" x14ac:dyDescent="0.25">
      <c r="B376" s="4">
        <v>45188</v>
      </c>
      <c r="C376" s="3">
        <v>0.65768518518518515</v>
      </c>
      <c r="D376" s="1">
        <v>129</v>
      </c>
      <c r="E376" s="26">
        <v>51.46</v>
      </c>
      <c r="F376" s="24">
        <v>6638.34</v>
      </c>
      <c r="G376" s="1" t="s">
        <v>4</v>
      </c>
    </row>
    <row r="377" spans="2:7" x14ac:dyDescent="0.25">
      <c r="B377" s="4">
        <v>45188</v>
      </c>
      <c r="C377" s="3">
        <v>0.66</v>
      </c>
      <c r="D377" s="1">
        <v>92</v>
      </c>
      <c r="E377" s="26">
        <v>51.48</v>
      </c>
      <c r="F377" s="24">
        <v>4736.16</v>
      </c>
      <c r="G377" s="1" t="s">
        <v>4</v>
      </c>
    </row>
    <row r="378" spans="2:7" x14ac:dyDescent="0.25">
      <c r="B378" s="4">
        <v>45188</v>
      </c>
      <c r="C378" s="3">
        <v>0.66039351851851846</v>
      </c>
      <c r="D378" s="1">
        <v>121</v>
      </c>
      <c r="E378" s="26">
        <v>51.48</v>
      </c>
      <c r="F378" s="24">
        <v>6229.08</v>
      </c>
      <c r="G378" s="1" t="s">
        <v>4</v>
      </c>
    </row>
    <row r="379" spans="2:7" x14ac:dyDescent="0.25">
      <c r="B379" s="4">
        <v>45188</v>
      </c>
      <c r="C379" s="3">
        <v>0.66113425925925928</v>
      </c>
      <c r="D379" s="1">
        <v>117</v>
      </c>
      <c r="E379" s="26">
        <v>51.48</v>
      </c>
      <c r="F379" s="24">
        <v>6023.16</v>
      </c>
      <c r="G379" s="1" t="s">
        <v>4</v>
      </c>
    </row>
    <row r="380" spans="2:7" x14ac:dyDescent="0.25">
      <c r="B380" s="4">
        <v>45188</v>
      </c>
      <c r="C380" s="3">
        <v>0.66215277777777781</v>
      </c>
      <c r="D380" s="1">
        <v>31</v>
      </c>
      <c r="E380" s="26">
        <v>51.48</v>
      </c>
      <c r="F380" s="24">
        <v>1595.8799999999999</v>
      </c>
      <c r="G380" s="1" t="s">
        <v>4</v>
      </c>
    </row>
    <row r="381" spans="2:7" x14ac:dyDescent="0.25">
      <c r="B381" s="4">
        <v>45188</v>
      </c>
      <c r="C381" s="3">
        <v>0.66262731481481485</v>
      </c>
      <c r="D381" s="1">
        <v>27</v>
      </c>
      <c r="E381" s="26">
        <v>51.46</v>
      </c>
      <c r="F381" s="24">
        <v>1389.42</v>
      </c>
      <c r="G381" s="1" t="s">
        <v>4</v>
      </c>
    </row>
    <row r="382" spans="2:7" x14ac:dyDescent="0.25">
      <c r="B382" s="4">
        <v>45188</v>
      </c>
      <c r="C382" s="3">
        <v>0.66262731481481485</v>
      </c>
      <c r="D382" s="1">
        <v>59</v>
      </c>
      <c r="E382" s="26">
        <v>51.46</v>
      </c>
      <c r="F382" s="24">
        <v>3036.14</v>
      </c>
      <c r="G382" s="1" t="s">
        <v>4</v>
      </c>
    </row>
    <row r="383" spans="2:7" x14ac:dyDescent="0.25">
      <c r="B383" s="4">
        <v>45188</v>
      </c>
      <c r="C383" s="3">
        <v>0.66362268518518519</v>
      </c>
      <c r="D383" s="1">
        <v>30</v>
      </c>
      <c r="E383" s="26">
        <v>51.48</v>
      </c>
      <c r="F383" s="24">
        <v>1544.3999999999999</v>
      </c>
      <c r="G383" s="1" t="s">
        <v>4</v>
      </c>
    </row>
    <row r="384" spans="2:7" x14ac:dyDescent="0.25">
      <c r="B384" s="4">
        <v>45188</v>
      </c>
      <c r="C384" s="3">
        <v>0.66362268518518519</v>
      </c>
      <c r="D384" s="1">
        <v>103</v>
      </c>
      <c r="E384" s="26">
        <v>51.48</v>
      </c>
      <c r="F384" s="24">
        <v>5302.44</v>
      </c>
      <c r="G384" s="1" t="s">
        <v>4</v>
      </c>
    </row>
    <row r="385" spans="2:7" x14ac:dyDescent="0.25">
      <c r="B385" s="4">
        <v>45188</v>
      </c>
      <c r="C385" s="3">
        <v>0.66373842592592591</v>
      </c>
      <c r="D385" s="1">
        <v>51</v>
      </c>
      <c r="E385" s="26">
        <v>51.48</v>
      </c>
      <c r="F385" s="24">
        <v>2625.48</v>
      </c>
      <c r="G385" s="1" t="s">
        <v>4</v>
      </c>
    </row>
    <row r="386" spans="2:7" x14ac:dyDescent="0.25">
      <c r="B386" s="4">
        <v>45188</v>
      </c>
      <c r="C386" s="3">
        <v>0.66447916666666662</v>
      </c>
      <c r="D386" s="1">
        <v>152</v>
      </c>
      <c r="E386" s="26">
        <v>51.44</v>
      </c>
      <c r="F386" s="24">
        <v>7818.8799999999992</v>
      </c>
      <c r="G386" s="1" t="s">
        <v>4</v>
      </c>
    </row>
    <row r="387" spans="2:7" x14ac:dyDescent="0.25">
      <c r="B387" s="4">
        <v>45188</v>
      </c>
      <c r="C387" s="3">
        <v>0.66447916666666662</v>
      </c>
      <c r="D387" s="1">
        <v>91</v>
      </c>
      <c r="E387" s="26">
        <v>51.44</v>
      </c>
      <c r="F387" s="24">
        <v>4681.04</v>
      </c>
      <c r="G387" s="1" t="s">
        <v>4</v>
      </c>
    </row>
    <row r="388" spans="2:7" x14ac:dyDescent="0.25">
      <c r="B388" s="4">
        <v>45188</v>
      </c>
      <c r="C388" s="3">
        <v>0.66994212962962962</v>
      </c>
      <c r="D388" s="1">
        <v>83</v>
      </c>
      <c r="E388" s="26">
        <v>51.4</v>
      </c>
      <c r="F388" s="24">
        <v>4266.2</v>
      </c>
      <c r="G388" s="1" t="s">
        <v>4</v>
      </c>
    </row>
    <row r="389" spans="2:7" x14ac:dyDescent="0.25">
      <c r="B389" s="4">
        <v>45188</v>
      </c>
      <c r="C389" s="3">
        <v>0.66994212962962962</v>
      </c>
      <c r="D389" s="1">
        <v>442</v>
      </c>
      <c r="E389" s="26">
        <v>51.4</v>
      </c>
      <c r="F389" s="24">
        <v>22718.799999999999</v>
      </c>
      <c r="G389" s="1" t="s">
        <v>4</v>
      </c>
    </row>
    <row r="390" spans="2:7" x14ac:dyDescent="0.25">
      <c r="B390" s="4">
        <v>45188</v>
      </c>
      <c r="C390" s="3">
        <v>0.67476851851851849</v>
      </c>
      <c r="D390" s="1">
        <v>392</v>
      </c>
      <c r="E390" s="26">
        <v>51.38</v>
      </c>
      <c r="F390" s="24">
        <v>20140.960000000003</v>
      </c>
      <c r="G390" s="1" t="s">
        <v>4</v>
      </c>
    </row>
    <row r="391" spans="2:7" x14ac:dyDescent="0.25">
      <c r="B391" s="4">
        <v>45188</v>
      </c>
      <c r="C391" s="3">
        <v>0.67476851851851849</v>
      </c>
      <c r="D391" s="1">
        <v>86</v>
      </c>
      <c r="E391" s="26">
        <v>51.38</v>
      </c>
      <c r="F391" s="24">
        <v>4418.68</v>
      </c>
      <c r="G391" s="1" t="s">
        <v>4</v>
      </c>
    </row>
    <row r="392" spans="2:7" x14ac:dyDescent="0.25">
      <c r="B392" s="4">
        <v>45188</v>
      </c>
      <c r="C392" s="3">
        <v>0.67572916666666671</v>
      </c>
      <c r="D392" s="1">
        <v>82</v>
      </c>
      <c r="E392" s="26">
        <v>51.38</v>
      </c>
      <c r="F392" s="24">
        <v>4213.16</v>
      </c>
      <c r="G392" s="1" t="s">
        <v>4</v>
      </c>
    </row>
    <row r="393" spans="2:7" x14ac:dyDescent="0.25">
      <c r="B393" s="4">
        <v>45188</v>
      </c>
      <c r="C393" s="3">
        <v>0.67572916666666671</v>
      </c>
      <c r="D393" s="1">
        <v>11</v>
      </c>
      <c r="E393" s="26">
        <v>51.38</v>
      </c>
      <c r="F393" s="24">
        <v>565.18000000000006</v>
      </c>
      <c r="G393" s="1" t="s">
        <v>4</v>
      </c>
    </row>
    <row r="394" spans="2:7" x14ac:dyDescent="0.25">
      <c r="B394" s="4">
        <v>45188</v>
      </c>
      <c r="C394" s="3">
        <v>0.67606481481481484</v>
      </c>
      <c r="D394" s="1">
        <v>43</v>
      </c>
      <c r="E394" s="26">
        <v>51.36</v>
      </c>
      <c r="F394" s="24">
        <v>2208.48</v>
      </c>
      <c r="G394" s="1" t="s">
        <v>4</v>
      </c>
    </row>
    <row r="395" spans="2:7" x14ac:dyDescent="0.25">
      <c r="B395" s="4">
        <v>45188</v>
      </c>
      <c r="C395" s="3">
        <v>0.67806712962962967</v>
      </c>
      <c r="D395" s="1">
        <v>250</v>
      </c>
      <c r="E395" s="26">
        <v>51.4</v>
      </c>
      <c r="F395" s="24">
        <v>12850</v>
      </c>
      <c r="G395" s="1" t="s">
        <v>4</v>
      </c>
    </row>
    <row r="396" spans="2:7" x14ac:dyDescent="0.25">
      <c r="B396" s="4">
        <v>45188</v>
      </c>
      <c r="C396" s="3">
        <v>0.67806712962962967</v>
      </c>
      <c r="D396" s="1">
        <v>116</v>
      </c>
      <c r="E396" s="26">
        <v>51.4</v>
      </c>
      <c r="F396" s="24">
        <v>5962.4</v>
      </c>
      <c r="G396" s="1" t="s">
        <v>4</v>
      </c>
    </row>
    <row r="397" spans="2:7" x14ac:dyDescent="0.25">
      <c r="B397" s="4">
        <v>45188</v>
      </c>
      <c r="C397" s="3">
        <v>0.67835648148148142</v>
      </c>
      <c r="D397" s="1">
        <v>35</v>
      </c>
      <c r="E397" s="26">
        <v>51.38</v>
      </c>
      <c r="F397" s="24">
        <v>1798.3000000000002</v>
      </c>
      <c r="G397" s="1" t="s">
        <v>4</v>
      </c>
    </row>
    <row r="398" spans="2:7" x14ac:dyDescent="0.25">
      <c r="B398" s="4">
        <v>45188</v>
      </c>
      <c r="C398" s="3">
        <v>0.68019675925925915</v>
      </c>
      <c r="D398" s="1">
        <v>141</v>
      </c>
      <c r="E398" s="26">
        <v>51.42</v>
      </c>
      <c r="F398" s="24">
        <v>7250.22</v>
      </c>
      <c r="G398" s="1" t="s">
        <v>4</v>
      </c>
    </row>
    <row r="399" spans="2:7" x14ac:dyDescent="0.25">
      <c r="B399" s="4">
        <v>45188</v>
      </c>
      <c r="C399" s="3">
        <v>0.68642361111111105</v>
      </c>
      <c r="D399" s="1">
        <v>53</v>
      </c>
      <c r="E399" s="26">
        <v>51.4</v>
      </c>
      <c r="F399" s="24">
        <v>2724.2</v>
      </c>
      <c r="G399" s="1" t="s">
        <v>4</v>
      </c>
    </row>
    <row r="400" spans="2:7" x14ac:dyDescent="0.25">
      <c r="B400" s="4">
        <v>45188</v>
      </c>
      <c r="C400" s="3">
        <v>0.68642361111111105</v>
      </c>
      <c r="D400" s="1">
        <v>499</v>
      </c>
      <c r="E400" s="26">
        <v>51.4</v>
      </c>
      <c r="F400" s="24">
        <v>25648.6</v>
      </c>
      <c r="G400" s="1" t="s">
        <v>4</v>
      </c>
    </row>
    <row r="401" spans="2:7" x14ac:dyDescent="0.25">
      <c r="B401" s="4">
        <v>45188</v>
      </c>
      <c r="C401" s="3">
        <v>0.6885648148148148</v>
      </c>
      <c r="D401" s="1">
        <v>73</v>
      </c>
      <c r="E401" s="26">
        <v>51.42</v>
      </c>
      <c r="F401" s="24">
        <v>3753.6600000000003</v>
      </c>
      <c r="G401" s="1" t="s">
        <v>4</v>
      </c>
    </row>
    <row r="402" spans="2:7" x14ac:dyDescent="0.25">
      <c r="B402" s="4">
        <v>45188</v>
      </c>
      <c r="C402" s="3">
        <v>0.69103009259259263</v>
      </c>
      <c r="D402" s="1">
        <v>254</v>
      </c>
      <c r="E402" s="26">
        <v>51.42</v>
      </c>
      <c r="F402" s="24">
        <v>13060.68</v>
      </c>
      <c r="G402" s="1" t="s">
        <v>4</v>
      </c>
    </row>
    <row r="403" spans="2:7" x14ac:dyDescent="0.25">
      <c r="B403" s="4">
        <v>45188</v>
      </c>
      <c r="C403" s="3">
        <v>0.69376157407407402</v>
      </c>
      <c r="D403" s="1">
        <v>170</v>
      </c>
      <c r="E403" s="26">
        <v>51.38</v>
      </c>
      <c r="F403" s="24">
        <v>8734.6</v>
      </c>
      <c r="G403" s="1" t="s">
        <v>4</v>
      </c>
    </row>
    <row r="404" spans="2:7" x14ac:dyDescent="0.25">
      <c r="B404" s="4">
        <v>45188</v>
      </c>
      <c r="C404" s="3">
        <v>0.69388888888888889</v>
      </c>
      <c r="D404" s="1">
        <v>68</v>
      </c>
      <c r="E404" s="26">
        <v>51.38</v>
      </c>
      <c r="F404" s="24">
        <v>3493.84</v>
      </c>
      <c r="G404" s="1" t="s">
        <v>4</v>
      </c>
    </row>
    <row r="405" spans="2:7" x14ac:dyDescent="0.25">
      <c r="B405" s="4">
        <v>45188</v>
      </c>
      <c r="C405" s="3">
        <v>0.69574074074074066</v>
      </c>
      <c r="D405" s="1">
        <v>332</v>
      </c>
      <c r="E405" s="26">
        <v>51.42</v>
      </c>
      <c r="F405" s="24">
        <v>17071.440000000002</v>
      </c>
      <c r="G405" s="1" t="s">
        <v>4</v>
      </c>
    </row>
    <row r="406" spans="2:7" x14ac:dyDescent="0.25">
      <c r="B406" s="4">
        <v>45188</v>
      </c>
      <c r="C406" s="3">
        <v>0.69574074074074066</v>
      </c>
      <c r="D406" s="1">
        <v>106</v>
      </c>
      <c r="E406" s="26">
        <v>51.42</v>
      </c>
      <c r="F406" s="24">
        <v>5450.52</v>
      </c>
      <c r="G406" s="1" t="s">
        <v>4</v>
      </c>
    </row>
    <row r="407" spans="2:7" x14ac:dyDescent="0.25">
      <c r="B407" s="4">
        <v>45188</v>
      </c>
      <c r="C407" s="3">
        <v>0.69964120370370375</v>
      </c>
      <c r="D407" s="1">
        <v>162</v>
      </c>
      <c r="E407" s="26">
        <v>51.42</v>
      </c>
      <c r="F407" s="24">
        <v>8330.0400000000009</v>
      </c>
      <c r="G407" s="1" t="s">
        <v>4</v>
      </c>
    </row>
    <row r="408" spans="2:7" x14ac:dyDescent="0.25">
      <c r="B408" s="4">
        <v>45188</v>
      </c>
      <c r="C408" s="3">
        <v>0.70143518518518511</v>
      </c>
      <c r="D408" s="1">
        <v>145</v>
      </c>
      <c r="E408" s="26">
        <v>51.46</v>
      </c>
      <c r="F408" s="24">
        <v>7461.7</v>
      </c>
      <c r="G408" s="1" t="s">
        <v>4</v>
      </c>
    </row>
    <row r="409" spans="2:7" x14ac:dyDescent="0.25">
      <c r="B409" s="4">
        <v>45188</v>
      </c>
      <c r="C409" s="3">
        <v>0.70143518518518511</v>
      </c>
      <c r="D409" s="1">
        <v>35</v>
      </c>
      <c r="E409" s="26">
        <v>51.46</v>
      </c>
      <c r="F409" s="24">
        <v>1801.1000000000001</v>
      </c>
      <c r="G409" s="1" t="s">
        <v>4</v>
      </c>
    </row>
    <row r="410" spans="2:7" x14ac:dyDescent="0.25">
      <c r="B410" s="4">
        <v>45188</v>
      </c>
      <c r="C410" s="3">
        <v>0.7036458333333333</v>
      </c>
      <c r="D410" s="1">
        <v>99</v>
      </c>
      <c r="E410" s="26">
        <v>51.44</v>
      </c>
      <c r="F410" s="24">
        <v>5092.5599999999995</v>
      </c>
      <c r="G410" s="1" t="s">
        <v>4</v>
      </c>
    </row>
    <row r="411" spans="2:7" x14ac:dyDescent="0.25">
      <c r="B411" s="4">
        <v>45188</v>
      </c>
      <c r="C411" s="3">
        <v>0.7036458333333333</v>
      </c>
      <c r="D411" s="1">
        <v>257</v>
      </c>
      <c r="E411" s="26">
        <v>51.44</v>
      </c>
      <c r="F411" s="24">
        <v>13220.08</v>
      </c>
      <c r="G411" s="1" t="s">
        <v>4</v>
      </c>
    </row>
    <row r="412" spans="2:7" x14ac:dyDescent="0.25">
      <c r="B412" s="4">
        <v>45188</v>
      </c>
      <c r="C412" s="3">
        <v>0.7036458333333333</v>
      </c>
      <c r="D412" s="1">
        <v>66</v>
      </c>
      <c r="E412" s="26">
        <v>51.44</v>
      </c>
      <c r="F412" s="24">
        <v>3395.04</v>
      </c>
      <c r="G412" s="1" t="s">
        <v>4</v>
      </c>
    </row>
    <row r="413" spans="2:7" x14ac:dyDescent="0.25">
      <c r="B413" s="4">
        <v>45188</v>
      </c>
      <c r="C413" s="3">
        <v>0.7075231481481481</v>
      </c>
      <c r="D413" s="1">
        <v>321</v>
      </c>
      <c r="E413" s="26">
        <v>51.48</v>
      </c>
      <c r="F413" s="24">
        <v>16525.079999999998</v>
      </c>
      <c r="G413" s="1" t="s">
        <v>4</v>
      </c>
    </row>
    <row r="414" spans="2:7" x14ac:dyDescent="0.25">
      <c r="B414" s="4">
        <v>45188</v>
      </c>
      <c r="C414" s="3">
        <v>0.71023148148148152</v>
      </c>
      <c r="D414" s="1">
        <v>75</v>
      </c>
      <c r="E414" s="26">
        <v>51.46</v>
      </c>
      <c r="F414" s="24">
        <v>3859.5</v>
      </c>
      <c r="G414" s="1" t="s">
        <v>4</v>
      </c>
    </row>
    <row r="415" spans="2:7" x14ac:dyDescent="0.25">
      <c r="B415" s="4">
        <v>45188</v>
      </c>
      <c r="C415" s="3">
        <v>0.71099537037037042</v>
      </c>
      <c r="D415" s="1">
        <v>211</v>
      </c>
      <c r="E415" s="26">
        <v>51.44</v>
      </c>
      <c r="F415" s="24">
        <v>10853.84</v>
      </c>
      <c r="G415" s="1" t="s">
        <v>4</v>
      </c>
    </row>
    <row r="416" spans="2:7" x14ac:dyDescent="0.25">
      <c r="B416" s="4">
        <v>45188</v>
      </c>
      <c r="C416" s="3">
        <v>0.71099537037037042</v>
      </c>
      <c r="D416" s="1">
        <v>5</v>
      </c>
      <c r="E416" s="26">
        <v>51.44</v>
      </c>
      <c r="F416" s="24">
        <v>257.2</v>
      </c>
      <c r="G416" s="1" t="s">
        <v>4</v>
      </c>
    </row>
    <row r="417" spans="2:7" x14ac:dyDescent="0.25">
      <c r="B417" s="4">
        <v>45188</v>
      </c>
      <c r="C417" s="3">
        <v>0.71099537037037042</v>
      </c>
      <c r="D417" s="1">
        <v>340</v>
      </c>
      <c r="E417" s="26">
        <v>51.44</v>
      </c>
      <c r="F417" s="24">
        <v>17489.599999999999</v>
      </c>
      <c r="G417" s="1" t="s">
        <v>4</v>
      </c>
    </row>
    <row r="418" spans="2:7" x14ac:dyDescent="0.25">
      <c r="B418" s="4">
        <v>45188</v>
      </c>
      <c r="C418" s="3">
        <v>0.7130671296296297</v>
      </c>
      <c r="D418" s="1">
        <v>129</v>
      </c>
      <c r="E418" s="26">
        <v>51.42</v>
      </c>
      <c r="F418" s="24">
        <v>6633.18</v>
      </c>
      <c r="G418" s="1" t="s">
        <v>4</v>
      </c>
    </row>
    <row r="419" spans="2:7" x14ac:dyDescent="0.25">
      <c r="B419" s="4">
        <v>45188</v>
      </c>
      <c r="C419" s="3">
        <v>0.7130671296296297</v>
      </c>
      <c r="D419" s="1">
        <v>14</v>
      </c>
      <c r="E419" s="26">
        <v>51.42</v>
      </c>
      <c r="F419" s="24">
        <v>719.88</v>
      </c>
      <c r="G419" s="1" t="s">
        <v>4</v>
      </c>
    </row>
    <row r="420" spans="2:7" x14ac:dyDescent="0.25">
      <c r="B420" s="4">
        <v>45188</v>
      </c>
      <c r="C420" s="3">
        <v>0.71709490740740733</v>
      </c>
      <c r="D420" s="1">
        <v>131</v>
      </c>
      <c r="E420" s="26">
        <v>51.54</v>
      </c>
      <c r="F420" s="24">
        <v>6751.74</v>
      </c>
      <c r="G420" s="1" t="s">
        <v>4</v>
      </c>
    </row>
    <row r="421" spans="2:7" x14ac:dyDescent="0.25">
      <c r="B421" s="4">
        <v>45188</v>
      </c>
      <c r="C421" s="3">
        <v>0.71709490740740733</v>
      </c>
      <c r="D421" s="1">
        <v>22</v>
      </c>
      <c r="E421" s="26">
        <v>51.54</v>
      </c>
      <c r="F421" s="24">
        <v>1133.8799999999999</v>
      </c>
      <c r="G421" s="1" t="s">
        <v>4</v>
      </c>
    </row>
    <row r="422" spans="2:7" x14ac:dyDescent="0.25">
      <c r="B422" s="4">
        <v>45188</v>
      </c>
      <c r="C422" s="3">
        <v>0.71709490740740733</v>
      </c>
      <c r="D422" s="1">
        <v>60</v>
      </c>
      <c r="E422" s="26">
        <v>51.54</v>
      </c>
      <c r="F422" s="24">
        <v>3092.4</v>
      </c>
      <c r="G422" s="1" t="s">
        <v>4</v>
      </c>
    </row>
    <row r="423" spans="2:7" x14ac:dyDescent="0.25">
      <c r="B423" s="4">
        <v>45188</v>
      </c>
      <c r="C423" s="3">
        <v>0.71710648148148148</v>
      </c>
      <c r="D423" s="1">
        <v>331</v>
      </c>
      <c r="E423" s="26">
        <v>51.54</v>
      </c>
      <c r="F423" s="24">
        <v>17059.739999999998</v>
      </c>
      <c r="G423" s="1" t="s">
        <v>4</v>
      </c>
    </row>
    <row r="424" spans="2:7" x14ac:dyDescent="0.25">
      <c r="B424" s="4">
        <v>45188</v>
      </c>
      <c r="C424" s="3">
        <v>0.71711805555555552</v>
      </c>
      <c r="D424" s="1">
        <v>101</v>
      </c>
      <c r="E424" s="26">
        <v>51.54</v>
      </c>
      <c r="F424" s="24">
        <v>5205.54</v>
      </c>
      <c r="G424" s="1" t="s">
        <v>4</v>
      </c>
    </row>
    <row r="425" spans="2:7" x14ac:dyDescent="0.25">
      <c r="B425" s="4">
        <v>45188</v>
      </c>
      <c r="C425" s="3">
        <v>0.71711805555555552</v>
      </c>
      <c r="D425" s="1">
        <v>443</v>
      </c>
      <c r="E425" s="26">
        <v>51.54</v>
      </c>
      <c r="F425" s="24">
        <v>22832.22</v>
      </c>
      <c r="G425" s="1" t="s">
        <v>4</v>
      </c>
    </row>
    <row r="426" spans="2:7" x14ac:dyDescent="0.25">
      <c r="B426" s="4">
        <v>45188</v>
      </c>
      <c r="C426" s="3">
        <v>0.71711805555555552</v>
      </c>
      <c r="D426" s="1">
        <v>11</v>
      </c>
      <c r="E426" s="26">
        <v>51.54</v>
      </c>
      <c r="F426" s="24">
        <v>566.93999999999994</v>
      </c>
      <c r="G426" s="1" t="s">
        <v>4</v>
      </c>
    </row>
    <row r="427" spans="2:7" x14ac:dyDescent="0.25">
      <c r="B427" s="4">
        <v>45189</v>
      </c>
      <c r="C427" s="3">
        <v>0.38215277777777779</v>
      </c>
      <c r="D427" s="1">
        <v>422</v>
      </c>
      <c r="E427" s="26">
        <v>52.3</v>
      </c>
      <c r="F427" s="24">
        <v>22070.6</v>
      </c>
      <c r="G427" s="1" t="s">
        <v>4</v>
      </c>
    </row>
    <row r="428" spans="2:7" x14ac:dyDescent="0.25">
      <c r="B428" s="4">
        <v>45189</v>
      </c>
      <c r="C428" s="3">
        <v>0.38215277777777779</v>
      </c>
      <c r="D428" s="1">
        <v>137</v>
      </c>
      <c r="E428" s="26">
        <v>52.3</v>
      </c>
      <c r="F428" s="24">
        <v>7165.0999999999995</v>
      </c>
      <c r="G428" s="1" t="s">
        <v>4</v>
      </c>
    </row>
    <row r="429" spans="2:7" x14ac:dyDescent="0.25">
      <c r="B429" s="4">
        <v>45189</v>
      </c>
      <c r="C429" s="3">
        <v>0.38440972222222225</v>
      </c>
      <c r="D429" s="1">
        <v>234</v>
      </c>
      <c r="E429" s="26">
        <v>52.26</v>
      </c>
      <c r="F429" s="24">
        <v>12228.84</v>
      </c>
      <c r="G429" s="1" t="s">
        <v>4</v>
      </c>
    </row>
    <row r="430" spans="2:7" x14ac:dyDescent="0.25">
      <c r="B430" s="4">
        <v>45189</v>
      </c>
      <c r="C430" s="3">
        <v>0.38440972222222225</v>
      </c>
      <c r="D430" s="1">
        <v>13</v>
      </c>
      <c r="E430" s="26">
        <v>52.26</v>
      </c>
      <c r="F430" s="24">
        <v>679.38</v>
      </c>
      <c r="G430" s="1" t="s">
        <v>4</v>
      </c>
    </row>
    <row r="431" spans="2:7" x14ac:dyDescent="0.25">
      <c r="B431" s="4">
        <v>45189</v>
      </c>
      <c r="C431" s="3">
        <v>0.38459490740740737</v>
      </c>
      <c r="D431" s="1">
        <v>40</v>
      </c>
      <c r="E431" s="26">
        <v>52.24</v>
      </c>
      <c r="F431" s="24">
        <v>2089.6</v>
      </c>
      <c r="G431" s="1" t="s">
        <v>4</v>
      </c>
    </row>
    <row r="432" spans="2:7" x14ac:dyDescent="0.25">
      <c r="B432" s="4">
        <v>45189</v>
      </c>
      <c r="C432" s="3">
        <v>0.39133101851851854</v>
      </c>
      <c r="D432" s="1">
        <v>18</v>
      </c>
      <c r="E432" s="26">
        <v>52.34</v>
      </c>
      <c r="F432" s="24">
        <v>942.12000000000012</v>
      </c>
      <c r="G432" s="1" t="s">
        <v>4</v>
      </c>
    </row>
    <row r="433" spans="2:7" x14ac:dyDescent="0.25">
      <c r="B433" s="4">
        <v>45189</v>
      </c>
      <c r="C433" s="3">
        <v>0.39133101851851854</v>
      </c>
      <c r="D433" s="1">
        <v>119</v>
      </c>
      <c r="E433" s="26">
        <v>52.34</v>
      </c>
      <c r="F433" s="24">
        <v>6228.46</v>
      </c>
      <c r="G433" s="1" t="s">
        <v>4</v>
      </c>
    </row>
    <row r="434" spans="2:7" x14ac:dyDescent="0.25">
      <c r="B434" s="4">
        <v>45189</v>
      </c>
      <c r="C434" s="3">
        <v>0.39133101851851854</v>
      </c>
      <c r="D434" s="1">
        <v>76</v>
      </c>
      <c r="E434" s="26">
        <v>52.34</v>
      </c>
      <c r="F434" s="24">
        <v>3977.84</v>
      </c>
      <c r="G434" s="1" t="s">
        <v>4</v>
      </c>
    </row>
    <row r="435" spans="2:7" x14ac:dyDescent="0.25">
      <c r="B435" s="4">
        <v>45189</v>
      </c>
      <c r="C435" s="3">
        <v>0.39133101851851854</v>
      </c>
      <c r="D435" s="1">
        <v>67</v>
      </c>
      <c r="E435" s="26">
        <v>52.34</v>
      </c>
      <c r="F435" s="24">
        <v>3506.78</v>
      </c>
      <c r="G435" s="1" t="s">
        <v>4</v>
      </c>
    </row>
    <row r="436" spans="2:7" x14ac:dyDescent="0.25">
      <c r="B436" s="4">
        <v>45189</v>
      </c>
      <c r="C436" s="3">
        <v>0.39275462962962965</v>
      </c>
      <c r="D436" s="1">
        <v>680</v>
      </c>
      <c r="E436" s="26">
        <v>52.3</v>
      </c>
      <c r="F436" s="24">
        <v>35564</v>
      </c>
      <c r="G436" s="1" t="s">
        <v>4</v>
      </c>
    </row>
    <row r="437" spans="2:7" x14ac:dyDescent="0.25">
      <c r="B437" s="4">
        <v>45189</v>
      </c>
      <c r="C437" s="3">
        <v>0.39317129629629632</v>
      </c>
      <c r="D437" s="1">
        <v>62</v>
      </c>
      <c r="E437" s="26">
        <v>52.24</v>
      </c>
      <c r="F437" s="24">
        <v>3238.88</v>
      </c>
      <c r="G437" s="1" t="s">
        <v>4</v>
      </c>
    </row>
    <row r="438" spans="2:7" x14ac:dyDescent="0.25">
      <c r="B438" s="4">
        <v>45189</v>
      </c>
      <c r="C438" s="3">
        <v>0.39576388888888886</v>
      </c>
      <c r="D438" s="1">
        <v>61</v>
      </c>
      <c r="E438" s="26">
        <v>52.24</v>
      </c>
      <c r="F438" s="24">
        <v>3186.6400000000003</v>
      </c>
      <c r="G438" s="1" t="s">
        <v>4</v>
      </c>
    </row>
    <row r="439" spans="2:7" x14ac:dyDescent="0.25">
      <c r="B439" s="4">
        <v>45189</v>
      </c>
      <c r="C439" s="3">
        <v>0.39847222222222217</v>
      </c>
      <c r="D439" s="1">
        <v>146</v>
      </c>
      <c r="E439" s="26">
        <v>52.26</v>
      </c>
      <c r="F439" s="24">
        <v>7629.96</v>
      </c>
      <c r="G439" s="1" t="s">
        <v>4</v>
      </c>
    </row>
    <row r="440" spans="2:7" x14ac:dyDescent="0.25">
      <c r="B440" s="4">
        <v>45189</v>
      </c>
      <c r="C440" s="3">
        <v>0.39847222222222217</v>
      </c>
      <c r="D440" s="1">
        <v>280</v>
      </c>
      <c r="E440" s="26">
        <v>52.26</v>
      </c>
      <c r="F440" s="24">
        <v>14632.8</v>
      </c>
      <c r="G440" s="1" t="s">
        <v>4</v>
      </c>
    </row>
    <row r="441" spans="2:7" x14ac:dyDescent="0.25">
      <c r="B441" s="4">
        <v>45189</v>
      </c>
      <c r="C441" s="3">
        <v>0.40291666666666665</v>
      </c>
      <c r="D441" s="1">
        <v>389</v>
      </c>
      <c r="E441" s="26">
        <v>52.22</v>
      </c>
      <c r="F441" s="24">
        <v>20313.579999999998</v>
      </c>
      <c r="G441" s="1" t="s">
        <v>4</v>
      </c>
    </row>
    <row r="442" spans="2:7" x14ac:dyDescent="0.25">
      <c r="B442" s="4">
        <v>45189</v>
      </c>
      <c r="C442" s="3">
        <v>0.40407407407407409</v>
      </c>
      <c r="D442" s="1">
        <v>25</v>
      </c>
      <c r="E442" s="26">
        <v>52.18</v>
      </c>
      <c r="F442" s="24">
        <v>1304.5</v>
      </c>
      <c r="G442" s="1" t="s">
        <v>4</v>
      </c>
    </row>
    <row r="443" spans="2:7" x14ac:dyDescent="0.25">
      <c r="B443" s="4">
        <v>45189</v>
      </c>
      <c r="C443" s="3">
        <v>0.40560185185185182</v>
      </c>
      <c r="D443" s="1">
        <v>43</v>
      </c>
      <c r="E443" s="26">
        <v>52.26</v>
      </c>
      <c r="F443" s="24">
        <v>2247.1799999999998</v>
      </c>
      <c r="G443" s="1" t="s">
        <v>4</v>
      </c>
    </row>
    <row r="444" spans="2:7" x14ac:dyDescent="0.25">
      <c r="B444" s="4">
        <v>45189</v>
      </c>
      <c r="C444" s="3">
        <v>0.40590277777777778</v>
      </c>
      <c r="D444" s="1">
        <v>111</v>
      </c>
      <c r="E444" s="26">
        <v>52.24</v>
      </c>
      <c r="F444" s="24">
        <v>5798.64</v>
      </c>
      <c r="G444" s="1" t="s">
        <v>4</v>
      </c>
    </row>
    <row r="445" spans="2:7" x14ac:dyDescent="0.25">
      <c r="B445" s="4">
        <v>45189</v>
      </c>
      <c r="C445" s="3">
        <v>0.40849537037037037</v>
      </c>
      <c r="D445" s="1">
        <v>137</v>
      </c>
      <c r="E445" s="26">
        <v>52.28</v>
      </c>
      <c r="F445" s="24">
        <v>7162.3600000000006</v>
      </c>
      <c r="G445" s="1" t="s">
        <v>4</v>
      </c>
    </row>
    <row r="446" spans="2:7" x14ac:dyDescent="0.25">
      <c r="B446" s="4">
        <v>45189</v>
      </c>
      <c r="C446" s="3">
        <v>0.41085648148148146</v>
      </c>
      <c r="D446" s="1">
        <v>201</v>
      </c>
      <c r="E446" s="26">
        <v>52.3</v>
      </c>
      <c r="F446" s="24">
        <v>10512.3</v>
      </c>
      <c r="G446" s="1" t="s">
        <v>4</v>
      </c>
    </row>
    <row r="447" spans="2:7" x14ac:dyDescent="0.25">
      <c r="B447" s="4">
        <v>45189</v>
      </c>
      <c r="C447" s="3">
        <v>0.42148148148148151</v>
      </c>
      <c r="D447" s="1">
        <v>625</v>
      </c>
      <c r="E447" s="26">
        <v>52.38</v>
      </c>
      <c r="F447" s="24">
        <v>32737.5</v>
      </c>
      <c r="G447" s="1" t="s">
        <v>4</v>
      </c>
    </row>
    <row r="448" spans="2:7" x14ac:dyDescent="0.25">
      <c r="B448" s="4">
        <v>45189</v>
      </c>
      <c r="C448" s="3">
        <v>0.42621527777777773</v>
      </c>
      <c r="D448" s="1">
        <v>105</v>
      </c>
      <c r="E448" s="26">
        <v>52.4</v>
      </c>
      <c r="F448" s="24">
        <v>5502</v>
      </c>
      <c r="G448" s="1" t="s">
        <v>4</v>
      </c>
    </row>
    <row r="449" spans="2:7" x14ac:dyDescent="0.25">
      <c r="B449" s="4">
        <v>45189</v>
      </c>
      <c r="C449" s="3">
        <v>0.42731481481481487</v>
      </c>
      <c r="D449" s="1">
        <v>64</v>
      </c>
      <c r="E449" s="26">
        <v>52.38</v>
      </c>
      <c r="F449" s="24">
        <v>3352.32</v>
      </c>
      <c r="G449" s="1" t="s">
        <v>4</v>
      </c>
    </row>
    <row r="450" spans="2:7" x14ac:dyDescent="0.25">
      <c r="B450" s="4">
        <v>45189</v>
      </c>
      <c r="C450" s="3">
        <v>0.42731481481481487</v>
      </c>
      <c r="D450" s="1">
        <v>26</v>
      </c>
      <c r="E450" s="26">
        <v>52.38</v>
      </c>
      <c r="F450" s="24">
        <v>1361.88</v>
      </c>
      <c r="G450" s="1" t="s">
        <v>4</v>
      </c>
    </row>
    <row r="451" spans="2:7" x14ac:dyDescent="0.25">
      <c r="B451" s="4">
        <v>45189</v>
      </c>
      <c r="C451" s="3">
        <v>0.42731481481481487</v>
      </c>
      <c r="D451" s="1">
        <v>77</v>
      </c>
      <c r="E451" s="26">
        <v>52.38</v>
      </c>
      <c r="F451" s="24">
        <v>4033.26</v>
      </c>
      <c r="G451" s="1" t="s">
        <v>4</v>
      </c>
    </row>
    <row r="452" spans="2:7" x14ac:dyDescent="0.25">
      <c r="B452" s="4">
        <v>45189</v>
      </c>
      <c r="C452" s="3">
        <v>0.42753472222222227</v>
      </c>
      <c r="D452" s="1">
        <v>57</v>
      </c>
      <c r="E452" s="26">
        <v>52.34</v>
      </c>
      <c r="F452" s="24">
        <v>2983.38</v>
      </c>
      <c r="G452" s="1" t="s">
        <v>4</v>
      </c>
    </row>
    <row r="453" spans="2:7" x14ac:dyDescent="0.25">
      <c r="B453" s="4">
        <v>45189</v>
      </c>
      <c r="C453" s="3">
        <v>0.43053240740740745</v>
      </c>
      <c r="D453" s="1">
        <v>29</v>
      </c>
      <c r="E453" s="26">
        <v>52.34</v>
      </c>
      <c r="F453" s="24">
        <v>1517.8600000000001</v>
      </c>
      <c r="G453" s="1" t="s">
        <v>4</v>
      </c>
    </row>
    <row r="454" spans="2:7" x14ac:dyDescent="0.25">
      <c r="B454" s="4">
        <v>45189</v>
      </c>
      <c r="C454" s="3">
        <v>0.43175925925925923</v>
      </c>
      <c r="D454" s="1">
        <v>137</v>
      </c>
      <c r="E454" s="26">
        <v>52.36</v>
      </c>
      <c r="F454" s="24">
        <v>7173.32</v>
      </c>
      <c r="G454" s="1" t="s">
        <v>4</v>
      </c>
    </row>
    <row r="455" spans="2:7" x14ac:dyDescent="0.25">
      <c r="B455" s="4">
        <v>45189</v>
      </c>
      <c r="C455" s="3">
        <v>0.4425694444444444</v>
      </c>
      <c r="D455" s="1">
        <v>321</v>
      </c>
      <c r="E455" s="26">
        <v>52.46</v>
      </c>
      <c r="F455" s="24">
        <v>16839.66</v>
      </c>
      <c r="G455" s="1" t="s">
        <v>4</v>
      </c>
    </row>
    <row r="456" spans="2:7" x14ac:dyDescent="0.25">
      <c r="B456" s="4">
        <v>45189</v>
      </c>
      <c r="C456" s="3">
        <v>0.4425694444444444</v>
      </c>
      <c r="D456" s="1">
        <v>100</v>
      </c>
      <c r="E456" s="26">
        <v>52.46</v>
      </c>
      <c r="F456" s="24">
        <v>5246</v>
      </c>
      <c r="G456" s="1" t="s">
        <v>4</v>
      </c>
    </row>
    <row r="457" spans="2:7" x14ac:dyDescent="0.25">
      <c r="B457" s="4">
        <v>45189</v>
      </c>
      <c r="C457" s="3">
        <v>0.4425694444444444</v>
      </c>
      <c r="D457" s="1">
        <v>161</v>
      </c>
      <c r="E457" s="26">
        <v>52.46</v>
      </c>
      <c r="F457" s="24">
        <v>8446.06</v>
      </c>
      <c r="G457" s="1" t="s">
        <v>4</v>
      </c>
    </row>
    <row r="458" spans="2:7" x14ac:dyDescent="0.25">
      <c r="B458" s="4">
        <v>45189</v>
      </c>
      <c r="C458" s="3">
        <v>0.44400462962962961</v>
      </c>
      <c r="D458" s="1">
        <v>108</v>
      </c>
      <c r="E458" s="26">
        <v>52.42</v>
      </c>
      <c r="F458" s="24">
        <v>5661.3600000000006</v>
      </c>
      <c r="G458" s="1" t="s">
        <v>4</v>
      </c>
    </row>
    <row r="459" spans="2:7" x14ac:dyDescent="0.25">
      <c r="B459" s="4">
        <v>45189</v>
      </c>
      <c r="C459" s="3">
        <v>0.45068287037037041</v>
      </c>
      <c r="D459" s="1">
        <v>204</v>
      </c>
      <c r="E459" s="26">
        <v>52.4</v>
      </c>
      <c r="F459" s="24">
        <v>10689.6</v>
      </c>
      <c r="G459" s="1" t="s">
        <v>4</v>
      </c>
    </row>
    <row r="460" spans="2:7" x14ac:dyDescent="0.25">
      <c r="B460" s="4">
        <v>45189</v>
      </c>
      <c r="C460" s="3">
        <v>0.45068287037037041</v>
      </c>
      <c r="D460" s="1">
        <v>12</v>
      </c>
      <c r="E460" s="26">
        <v>52.4</v>
      </c>
      <c r="F460" s="24">
        <v>628.79999999999995</v>
      </c>
      <c r="G460" s="1" t="s">
        <v>4</v>
      </c>
    </row>
    <row r="461" spans="2:7" x14ac:dyDescent="0.25">
      <c r="B461" s="4">
        <v>45189</v>
      </c>
      <c r="C461" s="3">
        <v>0.45068287037037041</v>
      </c>
      <c r="D461" s="1">
        <v>161</v>
      </c>
      <c r="E461" s="26">
        <v>52.4</v>
      </c>
      <c r="F461" s="24">
        <v>8436.4</v>
      </c>
      <c r="G461" s="1" t="s">
        <v>4</v>
      </c>
    </row>
    <row r="462" spans="2:7" x14ac:dyDescent="0.25">
      <c r="B462" s="4">
        <v>45189</v>
      </c>
      <c r="C462" s="3">
        <v>0.45497685185185183</v>
      </c>
      <c r="D462" s="1">
        <v>166</v>
      </c>
      <c r="E462" s="26">
        <v>52.38</v>
      </c>
      <c r="F462" s="24">
        <v>8695.08</v>
      </c>
      <c r="G462" s="1" t="s">
        <v>4</v>
      </c>
    </row>
    <row r="463" spans="2:7" x14ac:dyDescent="0.25">
      <c r="B463" s="4">
        <v>45189</v>
      </c>
      <c r="C463" s="3">
        <v>0.45497685185185183</v>
      </c>
      <c r="D463" s="1">
        <v>168</v>
      </c>
      <c r="E463" s="26">
        <v>52.38</v>
      </c>
      <c r="F463" s="24">
        <v>8799.84</v>
      </c>
      <c r="G463" s="1" t="s">
        <v>4</v>
      </c>
    </row>
    <row r="464" spans="2:7" x14ac:dyDescent="0.25">
      <c r="B464" s="4">
        <v>45189</v>
      </c>
      <c r="C464" s="3">
        <v>0.45559027777777777</v>
      </c>
      <c r="D464" s="1">
        <v>41</v>
      </c>
      <c r="E464" s="26">
        <v>52.46</v>
      </c>
      <c r="F464" s="24">
        <v>2150.86</v>
      </c>
      <c r="G464" s="1" t="s">
        <v>4</v>
      </c>
    </row>
    <row r="465" spans="2:7" x14ac:dyDescent="0.25">
      <c r="B465" s="4">
        <v>45189</v>
      </c>
      <c r="C465" s="3">
        <v>0.45815972222222223</v>
      </c>
      <c r="D465" s="1">
        <v>21</v>
      </c>
      <c r="E465" s="26">
        <v>52.46</v>
      </c>
      <c r="F465" s="24">
        <v>1101.6600000000001</v>
      </c>
      <c r="G465" s="1" t="s">
        <v>4</v>
      </c>
    </row>
    <row r="466" spans="2:7" x14ac:dyDescent="0.25">
      <c r="B466" s="4">
        <v>45189</v>
      </c>
      <c r="C466" s="3">
        <v>0.4622337962962963</v>
      </c>
      <c r="D466" s="1">
        <v>161</v>
      </c>
      <c r="E466" s="26">
        <v>52.44</v>
      </c>
      <c r="F466" s="24">
        <v>8442.84</v>
      </c>
      <c r="G466" s="1" t="s">
        <v>4</v>
      </c>
    </row>
    <row r="467" spans="2:7" x14ac:dyDescent="0.25">
      <c r="B467" s="4">
        <v>45189</v>
      </c>
      <c r="C467" s="3">
        <v>0.4622337962962963</v>
      </c>
      <c r="D467" s="1">
        <v>171</v>
      </c>
      <c r="E467" s="26">
        <v>52.44</v>
      </c>
      <c r="F467" s="24">
        <v>8967.24</v>
      </c>
      <c r="G467" s="1" t="s">
        <v>4</v>
      </c>
    </row>
    <row r="468" spans="2:7" x14ac:dyDescent="0.25">
      <c r="B468" s="4">
        <v>45189</v>
      </c>
      <c r="C468" s="3">
        <v>0.46230324074074075</v>
      </c>
      <c r="D468" s="1">
        <v>77</v>
      </c>
      <c r="E468" s="26">
        <v>52.38</v>
      </c>
      <c r="F468" s="24">
        <v>4033.26</v>
      </c>
      <c r="G468" s="1" t="s">
        <v>4</v>
      </c>
    </row>
    <row r="469" spans="2:7" x14ac:dyDescent="0.25">
      <c r="B469" s="4">
        <v>45189</v>
      </c>
      <c r="C469" s="3">
        <v>0.46299768518518519</v>
      </c>
      <c r="D469" s="1">
        <v>19</v>
      </c>
      <c r="E469" s="26">
        <v>52.34</v>
      </c>
      <c r="F469" s="24">
        <v>994.46</v>
      </c>
      <c r="G469" s="1" t="s">
        <v>4</v>
      </c>
    </row>
    <row r="470" spans="2:7" x14ac:dyDescent="0.25">
      <c r="B470" s="4">
        <v>45189</v>
      </c>
      <c r="C470" s="3">
        <v>0.46429398148148149</v>
      </c>
      <c r="D470" s="1">
        <v>25</v>
      </c>
      <c r="E470" s="26">
        <v>52.32</v>
      </c>
      <c r="F470" s="24">
        <v>1308</v>
      </c>
      <c r="G470" s="1" t="s">
        <v>4</v>
      </c>
    </row>
    <row r="471" spans="2:7" x14ac:dyDescent="0.25">
      <c r="B471" s="4">
        <v>45189</v>
      </c>
      <c r="C471" s="3">
        <v>0.4646527777777778</v>
      </c>
      <c r="D471" s="1">
        <v>75</v>
      </c>
      <c r="E471" s="26">
        <v>52.28</v>
      </c>
      <c r="F471" s="24">
        <v>3921</v>
      </c>
      <c r="G471" s="1" t="s">
        <v>4</v>
      </c>
    </row>
    <row r="472" spans="2:7" x14ac:dyDescent="0.25">
      <c r="B472" s="4">
        <v>45189</v>
      </c>
      <c r="C472" s="3">
        <v>0.4651851851851852</v>
      </c>
      <c r="D472" s="1">
        <v>5</v>
      </c>
      <c r="E472" s="26">
        <v>52.26</v>
      </c>
      <c r="F472" s="24">
        <v>261.3</v>
      </c>
      <c r="G472" s="1" t="s">
        <v>4</v>
      </c>
    </row>
    <row r="473" spans="2:7" x14ac:dyDescent="0.25">
      <c r="B473" s="4">
        <v>45189</v>
      </c>
      <c r="C473" s="3">
        <v>0.4651851851851852</v>
      </c>
      <c r="D473" s="1">
        <v>17</v>
      </c>
      <c r="E473" s="26">
        <v>52.26</v>
      </c>
      <c r="F473" s="24">
        <v>888.42</v>
      </c>
      <c r="G473" s="1" t="s">
        <v>4</v>
      </c>
    </row>
    <row r="474" spans="2:7" x14ac:dyDescent="0.25">
      <c r="B474" s="4">
        <v>45189</v>
      </c>
      <c r="C474" s="3">
        <v>0.46732638888888883</v>
      </c>
      <c r="D474" s="1">
        <v>30</v>
      </c>
      <c r="E474" s="26">
        <v>52.22</v>
      </c>
      <c r="F474" s="24">
        <v>1566.6</v>
      </c>
      <c r="G474" s="1" t="s">
        <v>4</v>
      </c>
    </row>
    <row r="475" spans="2:7" x14ac:dyDescent="0.25">
      <c r="B475" s="4">
        <v>45189</v>
      </c>
      <c r="C475" s="3">
        <v>0.46922453703703698</v>
      </c>
      <c r="D475" s="1">
        <v>115</v>
      </c>
      <c r="E475" s="26">
        <v>52.2</v>
      </c>
      <c r="F475" s="24">
        <v>6003</v>
      </c>
      <c r="G475" s="1" t="s">
        <v>4</v>
      </c>
    </row>
    <row r="476" spans="2:7" x14ac:dyDescent="0.25">
      <c r="B476" s="4">
        <v>45189</v>
      </c>
      <c r="C476" s="3">
        <v>0.4700462962962963</v>
      </c>
      <c r="D476" s="1">
        <v>117</v>
      </c>
      <c r="E476" s="26">
        <v>52.2</v>
      </c>
      <c r="F476" s="24">
        <v>6107.4000000000005</v>
      </c>
      <c r="G476" s="1" t="s">
        <v>4</v>
      </c>
    </row>
    <row r="477" spans="2:7" x14ac:dyDescent="0.25">
      <c r="B477" s="4">
        <v>45189</v>
      </c>
      <c r="C477" s="3">
        <v>0.47104166666666664</v>
      </c>
      <c r="D477" s="1">
        <v>24</v>
      </c>
      <c r="E477" s="26">
        <v>52.16</v>
      </c>
      <c r="F477" s="24">
        <v>1251.8399999999999</v>
      </c>
      <c r="G477" s="1" t="s">
        <v>4</v>
      </c>
    </row>
    <row r="478" spans="2:7" x14ac:dyDescent="0.25">
      <c r="B478" s="4">
        <v>45189</v>
      </c>
      <c r="C478" s="3">
        <v>0.47297453703703707</v>
      </c>
      <c r="D478" s="1">
        <v>41</v>
      </c>
      <c r="E478" s="26">
        <v>52.18</v>
      </c>
      <c r="F478" s="24">
        <v>2139.38</v>
      </c>
      <c r="G478" s="1" t="s">
        <v>4</v>
      </c>
    </row>
    <row r="479" spans="2:7" x14ac:dyDescent="0.25">
      <c r="B479" s="4">
        <v>45189</v>
      </c>
      <c r="C479" s="3">
        <v>0.47592592592592592</v>
      </c>
      <c r="D479" s="1">
        <v>194</v>
      </c>
      <c r="E479" s="26">
        <v>52.2</v>
      </c>
      <c r="F479" s="24">
        <v>10126.800000000001</v>
      </c>
      <c r="G479" s="1" t="s">
        <v>4</v>
      </c>
    </row>
    <row r="480" spans="2:7" x14ac:dyDescent="0.25">
      <c r="B480" s="4">
        <v>45189</v>
      </c>
      <c r="C480" s="3">
        <v>0.48593749999999997</v>
      </c>
      <c r="D480" s="1">
        <v>342</v>
      </c>
      <c r="E480" s="26">
        <v>52.28</v>
      </c>
      <c r="F480" s="24">
        <v>17879.760000000002</v>
      </c>
      <c r="G480" s="1" t="s">
        <v>4</v>
      </c>
    </row>
    <row r="481" spans="2:7" x14ac:dyDescent="0.25">
      <c r="B481" s="4">
        <v>45189</v>
      </c>
      <c r="C481" s="3">
        <v>0.48593749999999997</v>
      </c>
      <c r="D481" s="1">
        <v>150</v>
      </c>
      <c r="E481" s="26">
        <v>52.28</v>
      </c>
      <c r="F481" s="24">
        <v>7842</v>
      </c>
      <c r="G481" s="1" t="s">
        <v>4</v>
      </c>
    </row>
    <row r="482" spans="2:7" x14ac:dyDescent="0.25">
      <c r="B482" s="4">
        <v>45189</v>
      </c>
      <c r="C482" s="3">
        <v>0.48744212962962963</v>
      </c>
      <c r="D482" s="1">
        <v>111</v>
      </c>
      <c r="E482" s="26">
        <v>52.24</v>
      </c>
      <c r="F482" s="24">
        <v>5798.64</v>
      </c>
      <c r="G482" s="1" t="s">
        <v>4</v>
      </c>
    </row>
    <row r="483" spans="2:7" x14ac:dyDescent="0.25">
      <c r="B483" s="4">
        <v>45189</v>
      </c>
      <c r="C483" s="3">
        <v>0.48744212962962963</v>
      </c>
      <c r="D483" s="1">
        <v>16</v>
      </c>
      <c r="E483" s="26">
        <v>52.24</v>
      </c>
      <c r="F483" s="24">
        <v>835.84</v>
      </c>
      <c r="G483" s="1" t="s">
        <v>4</v>
      </c>
    </row>
    <row r="484" spans="2:7" x14ac:dyDescent="0.25">
      <c r="B484" s="4">
        <v>45189</v>
      </c>
      <c r="C484" s="3">
        <v>0.48913194444444441</v>
      </c>
      <c r="D484" s="1">
        <v>76</v>
      </c>
      <c r="E484" s="26">
        <v>52.22</v>
      </c>
      <c r="F484" s="24">
        <v>3968.72</v>
      </c>
      <c r="G484" s="1" t="s">
        <v>4</v>
      </c>
    </row>
    <row r="485" spans="2:7" x14ac:dyDescent="0.25">
      <c r="B485" s="4">
        <v>45189</v>
      </c>
      <c r="C485" s="3">
        <v>0.49820601851851848</v>
      </c>
      <c r="D485" s="1">
        <v>512</v>
      </c>
      <c r="E485" s="26">
        <v>52.28</v>
      </c>
      <c r="F485" s="24">
        <v>26767.360000000001</v>
      </c>
      <c r="G485" s="1" t="s">
        <v>4</v>
      </c>
    </row>
    <row r="486" spans="2:7" x14ac:dyDescent="0.25">
      <c r="B486" s="4">
        <v>45189</v>
      </c>
      <c r="C486" s="3">
        <v>0.51156250000000003</v>
      </c>
      <c r="D486" s="1">
        <v>453</v>
      </c>
      <c r="E486" s="26">
        <v>52.28</v>
      </c>
      <c r="F486" s="24">
        <v>23682.84</v>
      </c>
      <c r="G486" s="1" t="s">
        <v>4</v>
      </c>
    </row>
    <row r="487" spans="2:7" x14ac:dyDescent="0.25">
      <c r="B487" s="4">
        <v>45189</v>
      </c>
      <c r="C487" s="3">
        <v>0.51156250000000003</v>
      </c>
      <c r="D487" s="1">
        <v>118</v>
      </c>
      <c r="E487" s="26">
        <v>52.28</v>
      </c>
      <c r="F487" s="24">
        <v>6169.04</v>
      </c>
      <c r="G487" s="1" t="s">
        <v>4</v>
      </c>
    </row>
    <row r="488" spans="2:7" x14ac:dyDescent="0.25">
      <c r="B488" s="4">
        <v>45189</v>
      </c>
      <c r="C488" s="3">
        <v>0.51285879629629627</v>
      </c>
      <c r="D488" s="1">
        <v>20</v>
      </c>
      <c r="E488" s="26">
        <v>52.24</v>
      </c>
      <c r="F488" s="24">
        <v>1044.8</v>
      </c>
      <c r="G488" s="1" t="s">
        <v>4</v>
      </c>
    </row>
    <row r="489" spans="2:7" x14ac:dyDescent="0.25">
      <c r="B489" s="4">
        <v>45189</v>
      </c>
      <c r="C489" s="3">
        <v>0.5138194444444445</v>
      </c>
      <c r="D489" s="1">
        <v>53</v>
      </c>
      <c r="E489" s="26">
        <v>52.18</v>
      </c>
      <c r="F489" s="24">
        <v>2765.54</v>
      </c>
      <c r="G489" s="1" t="s">
        <v>4</v>
      </c>
    </row>
    <row r="490" spans="2:7" x14ac:dyDescent="0.25">
      <c r="B490" s="4">
        <v>45189</v>
      </c>
      <c r="C490" s="3">
        <v>0.51688657407407412</v>
      </c>
      <c r="D490" s="1">
        <v>112</v>
      </c>
      <c r="E490" s="26">
        <v>52.22</v>
      </c>
      <c r="F490" s="24">
        <v>5848.6399999999994</v>
      </c>
      <c r="G490" s="1" t="s">
        <v>4</v>
      </c>
    </row>
    <row r="491" spans="2:7" x14ac:dyDescent="0.25">
      <c r="B491" s="4">
        <v>45189</v>
      </c>
      <c r="C491" s="3">
        <v>0.52103009259259259</v>
      </c>
      <c r="D491" s="1">
        <v>143</v>
      </c>
      <c r="E491" s="26">
        <v>52.16</v>
      </c>
      <c r="F491" s="24">
        <v>7458.8799999999992</v>
      </c>
      <c r="G491" s="1" t="s">
        <v>4</v>
      </c>
    </row>
    <row r="492" spans="2:7" x14ac:dyDescent="0.25">
      <c r="B492" s="4">
        <v>45189</v>
      </c>
      <c r="C492" s="3">
        <v>0.52303240740740742</v>
      </c>
      <c r="D492" s="1">
        <v>52</v>
      </c>
      <c r="E492" s="26">
        <v>52.14</v>
      </c>
      <c r="F492" s="24">
        <v>2711.28</v>
      </c>
      <c r="G492" s="1" t="s">
        <v>4</v>
      </c>
    </row>
    <row r="493" spans="2:7" x14ac:dyDescent="0.25">
      <c r="B493" s="4">
        <v>45189</v>
      </c>
      <c r="C493" s="3">
        <v>0.52621527777777777</v>
      </c>
      <c r="D493" s="1">
        <v>131</v>
      </c>
      <c r="E493" s="26">
        <v>52.14</v>
      </c>
      <c r="F493" s="24">
        <v>6830.34</v>
      </c>
      <c r="G493" s="1" t="s">
        <v>4</v>
      </c>
    </row>
    <row r="494" spans="2:7" x14ac:dyDescent="0.25">
      <c r="B494" s="4">
        <v>45189</v>
      </c>
      <c r="C494" s="3">
        <v>0.52935185185185185</v>
      </c>
      <c r="D494" s="1">
        <v>64</v>
      </c>
      <c r="E494" s="26">
        <v>52.12</v>
      </c>
      <c r="F494" s="24">
        <v>3335.68</v>
      </c>
      <c r="G494" s="1" t="s">
        <v>4</v>
      </c>
    </row>
    <row r="495" spans="2:7" x14ac:dyDescent="0.25">
      <c r="B495" s="4">
        <v>45189</v>
      </c>
      <c r="C495" s="3">
        <v>0.52935185185185185</v>
      </c>
      <c r="D495" s="1">
        <v>92</v>
      </c>
      <c r="E495" s="26">
        <v>52.12</v>
      </c>
      <c r="F495" s="24">
        <v>4795.04</v>
      </c>
      <c r="G495" s="1" t="s">
        <v>4</v>
      </c>
    </row>
    <row r="496" spans="2:7" x14ac:dyDescent="0.25">
      <c r="B496" s="4">
        <v>45189</v>
      </c>
      <c r="C496" s="3">
        <v>0.5320138888888889</v>
      </c>
      <c r="D496" s="1">
        <v>21</v>
      </c>
      <c r="E496" s="26">
        <v>52.12</v>
      </c>
      <c r="F496" s="24">
        <v>1094.52</v>
      </c>
      <c r="G496" s="1" t="s">
        <v>4</v>
      </c>
    </row>
    <row r="497" spans="2:7" x14ac:dyDescent="0.25">
      <c r="B497" s="4">
        <v>45189</v>
      </c>
      <c r="C497" s="3">
        <v>0.53358796296296296</v>
      </c>
      <c r="D497" s="1">
        <v>107</v>
      </c>
      <c r="E497" s="26">
        <v>52.08</v>
      </c>
      <c r="F497" s="24">
        <v>5572.5599999999995</v>
      </c>
      <c r="G497" s="1" t="s">
        <v>4</v>
      </c>
    </row>
    <row r="498" spans="2:7" x14ac:dyDescent="0.25">
      <c r="B498" s="4">
        <v>45189</v>
      </c>
      <c r="C498" s="3">
        <v>0.53390046296296301</v>
      </c>
      <c r="D498" s="1">
        <v>53</v>
      </c>
      <c r="E498" s="26">
        <v>52.06</v>
      </c>
      <c r="F498" s="24">
        <v>2759.1800000000003</v>
      </c>
      <c r="G498" s="1" t="s">
        <v>4</v>
      </c>
    </row>
    <row r="499" spans="2:7" x14ac:dyDescent="0.25">
      <c r="B499" s="4">
        <v>45189</v>
      </c>
      <c r="C499" s="3">
        <v>0.53599537037037037</v>
      </c>
      <c r="D499" s="1">
        <v>23</v>
      </c>
      <c r="E499" s="26">
        <v>52.12</v>
      </c>
      <c r="F499" s="24">
        <v>1198.76</v>
      </c>
      <c r="G499" s="1" t="s">
        <v>4</v>
      </c>
    </row>
    <row r="500" spans="2:7" x14ac:dyDescent="0.25">
      <c r="B500" s="4">
        <v>45189</v>
      </c>
      <c r="C500" s="3">
        <v>0.54408564814814808</v>
      </c>
      <c r="D500" s="1">
        <v>10</v>
      </c>
      <c r="E500" s="26">
        <v>52.14</v>
      </c>
      <c r="F500" s="24">
        <v>521.4</v>
      </c>
      <c r="G500" s="1" t="s">
        <v>4</v>
      </c>
    </row>
    <row r="501" spans="2:7" x14ac:dyDescent="0.25">
      <c r="B501" s="4">
        <v>45189</v>
      </c>
      <c r="C501" s="3">
        <v>0.54408564814814808</v>
      </c>
      <c r="D501" s="1">
        <v>219</v>
      </c>
      <c r="E501" s="26">
        <v>52.14</v>
      </c>
      <c r="F501" s="24">
        <v>11418.66</v>
      </c>
      <c r="G501" s="1" t="s">
        <v>4</v>
      </c>
    </row>
    <row r="502" spans="2:7" x14ac:dyDescent="0.25">
      <c r="B502" s="4">
        <v>45189</v>
      </c>
      <c r="C502" s="3">
        <v>0.54408564814814808</v>
      </c>
      <c r="D502" s="1">
        <v>113</v>
      </c>
      <c r="E502" s="26">
        <v>52.14</v>
      </c>
      <c r="F502" s="24">
        <v>5891.82</v>
      </c>
      <c r="G502" s="1" t="s">
        <v>4</v>
      </c>
    </row>
    <row r="503" spans="2:7" x14ac:dyDescent="0.25">
      <c r="B503" s="4">
        <v>45189</v>
      </c>
      <c r="C503" s="3">
        <v>0.5644675925925926</v>
      </c>
      <c r="D503" s="1">
        <v>106</v>
      </c>
      <c r="E503" s="26">
        <v>52.2</v>
      </c>
      <c r="F503" s="24">
        <v>5533.2000000000007</v>
      </c>
      <c r="G503" s="1" t="s">
        <v>4</v>
      </c>
    </row>
    <row r="504" spans="2:7" x14ac:dyDescent="0.25">
      <c r="B504" s="4">
        <v>45189</v>
      </c>
      <c r="C504" s="3">
        <v>0.56447916666666664</v>
      </c>
      <c r="D504" s="1">
        <v>125</v>
      </c>
      <c r="E504" s="26">
        <v>52.2</v>
      </c>
      <c r="F504" s="24">
        <v>6525</v>
      </c>
      <c r="G504" s="1" t="s">
        <v>4</v>
      </c>
    </row>
    <row r="505" spans="2:7" x14ac:dyDescent="0.25">
      <c r="B505" s="4">
        <v>45189</v>
      </c>
      <c r="C505" s="3">
        <v>0.56525462962962958</v>
      </c>
      <c r="D505" s="1">
        <v>56</v>
      </c>
      <c r="E505" s="26">
        <v>52.18</v>
      </c>
      <c r="F505" s="24">
        <v>2922.08</v>
      </c>
      <c r="G505" s="1" t="s">
        <v>4</v>
      </c>
    </row>
    <row r="506" spans="2:7" x14ac:dyDescent="0.25">
      <c r="B506" s="4">
        <v>45189</v>
      </c>
      <c r="C506" s="3">
        <v>0.56525462962962958</v>
      </c>
      <c r="D506" s="1">
        <v>61</v>
      </c>
      <c r="E506" s="26">
        <v>52.18</v>
      </c>
      <c r="F506" s="24">
        <v>3182.98</v>
      </c>
      <c r="G506" s="1" t="s">
        <v>4</v>
      </c>
    </row>
    <row r="507" spans="2:7" x14ac:dyDescent="0.25">
      <c r="B507" s="4">
        <v>45189</v>
      </c>
      <c r="C507" s="3">
        <v>0.56525462962962958</v>
      </c>
      <c r="D507" s="1">
        <v>366</v>
      </c>
      <c r="E507" s="26">
        <v>52.18</v>
      </c>
      <c r="F507" s="24">
        <v>19097.88</v>
      </c>
      <c r="G507" s="1" t="s">
        <v>4</v>
      </c>
    </row>
    <row r="508" spans="2:7" x14ac:dyDescent="0.25">
      <c r="B508" s="4">
        <v>45189</v>
      </c>
      <c r="C508" s="3">
        <v>0.56525462962962958</v>
      </c>
      <c r="D508" s="1">
        <v>102</v>
      </c>
      <c r="E508" s="26">
        <v>52.18</v>
      </c>
      <c r="F508" s="24">
        <v>5322.36</v>
      </c>
      <c r="G508" s="1" t="s">
        <v>4</v>
      </c>
    </row>
    <row r="509" spans="2:7" x14ac:dyDescent="0.25">
      <c r="B509" s="4">
        <v>45189</v>
      </c>
      <c r="C509" s="3">
        <v>0.57324074074074072</v>
      </c>
      <c r="D509" s="1">
        <v>24</v>
      </c>
      <c r="E509" s="26">
        <v>52.16</v>
      </c>
      <c r="F509" s="24">
        <v>1251.8399999999999</v>
      </c>
      <c r="G509" s="1" t="s">
        <v>4</v>
      </c>
    </row>
    <row r="510" spans="2:7" x14ac:dyDescent="0.25">
      <c r="B510" s="4">
        <v>45189</v>
      </c>
      <c r="C510" s="3">
        <v>0.57324074074074072</v>
      </c>
      <c r="D510" s="1">
        <v>6</v>
      </c>
      <c r="E510" s="26">
        <v>52.16</v>
      </c>
      <c r="F510" s="24">
        <v>312.95999999999998</v>
      </c>
      <c r="G510" s="1" t="s">
        <v>4</v>
      </c>
    </row>
    <row r="511" spans="2:7" x14ac:dyDescent="0.25">
      <c r="B511" s="4">
        <v>45189</v>
      </c>
      <c r="C511" s="3">
        <v>0.57324074074074072</v>
      </c>
      <c r="D511" s="1">
        <v>246</v>
      </c>
      <c r="E511" s="26">
        <v>52.16</v>
      </c>
      <c r="F511" s="24">
        <v>12831.359999999999</v>
      </c>
      <c r="G511" s="1" t="s">
        <v>4</v>
      </c>
    </row>
    <row r="512" spans="2:7" x14ac:dyDescent="0.25">
      <c r="B512" s="4">
        <v>45189</v>
      </c>
      <c r="C512" s="3">
        <v>0.57331018518518517</v>
      </c>
      <c r="D512" s="1">
        <v>88</v>
      </c>
      <c r="E512" s="26">
        <v>52.14</v>
      </c>
      <c r="F512" s="24">
        <v>4588.32</v>
      </c>
      <c r="G512" s="1" t="s">
        <v>4</v>
      </c>
    </row>
    <row r="513" spans="2:7" x14ac:dyDescent="0.25">
      <c r="B513" s="4">
        <v>45189</v>
      </c>
      <c r="C513" s="3">
        <v>0.57331018518518517</v>
      </c>
      <c r="D513" s="1">
        <v>31</v>
      </c>
      <c r="E513" s="26">
        <v>52.14</v>
      </c>
      <c r="F513" s="24">
        <v>1616.34</v>
      </c>
      <c r="G513" s="1" t="s">
        <v>4</v>
      </c>
    </row>
    <row r="514" spans="2:7" x14ac:dyDescent="0.25">
      <c r="B514" s="4">
        <v>45189</v>
      </c>
      <c r="C514" s="3">
        <v>0.58124999999999993</v>
      </c>
      <c r="D514" s="1">
        <v>167</v>
      </c>
      <c r="E514" s="26">
        <v>52.16</v>
      </c>
      <c r="F514" s="24">
        <v>8710.7199999999993</v>
      </c>
      <c r="G514" s="1" t="s">
        <v>4</v>
      </c>
    </row>
    <row r="515" spans="2:7" x14ac:dyDescent="0.25">
      <c r="B515" s="4">
        <v>45189</v>
      </c>
      <c r="C515" s="3">
        <v>0.58124999999999993</v>
      </c>
      <c r="D515" s="1">
        <v>96</v>
      </c>
      <c r="E515" s="26">
        <v>52.16</v>
      </c>
      <c r="F515" s="24">
        <v>5007.3599999999997</v>
      </c>
      <c r="G515" s="1" t="s">
        <v>4</v>
      </c>
    </row>
    <row r="516" spans="2:7" x14ac:dyDescent="0.25">
      <c r="B516" s="4">
        <v>45189</v>
      </c>
      <c r="C516" s="3">
        <v>0.5832060185185185</v>
      </c>
      <c r="D516" s="1">
        <v>69</v>
      </c>
      <c r="E516" s="26">
        <v>52.16</v>
      </c>
      <c r="F516" s="24">
        <v>3599.04</v>
      </c>
      <c r="G516" s="1" t="s">
        <v>4</v>
      </c>
    </row>
    <row r="517" spans="2:7" x14ac:dyDescent="0.25">
      <c r="B517" s="4">
        <v>45189</v>
      </c>
      <c r="C517" s="3">
        <v>0.58428240740740744</v>
      </c>
      <c r="D517" s="1">
        <v>69</v>
      </c>
      <c r="E517" s="26">
        <v>52.14</v>
      </c>
      <c r="F517" s="24">
        <v>3597.66</v>
      </c>
      <c r="G517" s="1" t="s">
        <v>4</v>
      </c>
    </row>
    <row r="518" spans="2:7" x14ac:dyDescent="0.25">
      <c r="B518" s="4">
        <v>45189</v>
      </c>
      <c r="C518" s="3">
        <v>0.58612268518518518</v>
      </c>
      <c r="D518" s="1">
        <v>57</v>
      </c>
      <c r="E518" s="26">
        <v>52.14</v>
      </c>
      <c r="F518" s="24">
        <v>2971.98</v>
      </c>
      <c r="G518" s="1" t="s">
        <v>4</v>
      </c>
    </row>
    <row r="519" spans="2:7" x14ac:dyDescent="0.25">
      <c r="B519" s="4">
        <v>45189</v>
      </c>
      <c r="C519" s="3">
        <v>0.58687500000000004</v>
      </c>
      <c r="D519" s="1">
        <v>25</v>
      </c>
      <c r="E519" s="26">
        <v>52.12</v>
      </c>
      <c r="F519" s="24">
        <v>1303</v>
      </c>
      <c r="G519" s="1" t="s">
        <v>4</v>
      </c>
    </row>
    <row r="520" spans="2:7" x14ac:dyDescent="0.25">
      <c r="B520" s="4">
        <v>45189</v>
      </c>
      <c r="C520" s="3">
        <v>0.58687500000000004</v>
      </c>
      <c r="D520" s="1">
        <v>32</v>
      </c>
      <c r="E520" s="26">
        <v>52.12</v>
      </c>
      <c r="F520" s="24">
        <v>1667.84</v>
      </c>
      <c r="G520" s="1" t="s">
        <v>4</v>
      </c>
    </row>
    <row r="521" spans="2:7" x14ac:dyDescent="0.25">
      <c r="B521" s="4">
        <v>45189</v>
      </c>
      <c r="C521" s="3">
        <v>0.59202546296296299</v>
      </c>
      <c r="D521" s="1">
        <v>201</v>
      </c>
      <c r="E521" s="26">
        <v>52.12</v>
      </c>
      <c r="F521" s="24">
        <v>10476.119999999999</v>
      </c>
      <c r="G521" s="1" t="s">
        <v>4</v>
      </c>
    </row>
    <row r="522" spans="2:7" x14ac:dyDescent="0.25">
      <c r="B522" s="4">
        <v>45189</v>
      </c>
      <c r="C522" s="3">
        <v>0.59210648148148148</v>
      </c>
      <c r="D522" s="1">
        <v>37</v>
      </c>
      <c r="E522" s="26">
        <v>52.12</v>
      </c>
      <c r="F522" s="24">
        <v>1928.4399999999998</v>
      </c>
      <c r="G522" s="1" t="s">
        <v>4</v>
      </c>
    </row>
    <row r="523" spans="2:7" x14ac:dyDescent="0.25">
      <c r="B523" s="4">
        <v>45189</v>
      </c>
      <c r="C523" s="3">
        <v>0.59219907407407402</v>
      </c>
      <c r="D523" s="1">
        <v>22</v>
      </c>
      <c r="E523" s="26">
        <v>52.1</v>
      </c>
      <c r="F523" s="24">
        <v>1146.2</v>
      </c>
      <c r="G523" s="1" t="s">
        <v>4</v>
      </c>
    </row>
    <row r="524" spans="2:7" x14ac:dyDescent="0.25">
      <c r="B524" s="4">
        <v>45189</v>
      </c>
      <c r="C524" s="3">
        <v>0.59247685185185184</v>
      </c>
      <c r="D524" s="1">
        <v>7</v>
      </c>
      <c r="E524" s="26">
        <v>52.1</v>
      </c>
      <c r="F524" s="24">
        <v>364.7</v>
      </c>
      <c r="G524" s="1" t="s">
        <v>4</v>
      </c>
    </row>
    <row r="525" spans="2:7" x14ac:dyDescent="0.25">
      <c r="B525" s="4">
        <v>45189</v>
      </c>
      <c r="C525" s="3">
        <v>0.60055555555555562</v>
      </c>
      <c r="D525" s="1">
        <v>119</v>
      </c>
      <c r="E525" s="26">
        <v>52.18</v>
      </c>
      <c r="F525" s="24">
        <v>6209.42</v>
      </c>
      <c r="G525" s="1" t="s">
        <v>4</v>
      </c>
    </row>
    <row r="526" spans="2:7" x14ac:dyDescent="0.25">
      <c r="B526" s="4">
        <v>45189</v>
      </c>
      <c r="C526" s="3">
        <v>0.60055555555555562</v>
      </c>
      <c r="D526" s="1">
        <v>92</v>
      </c>
      <c r="E526" s="26">
        <v>52.18</v>
      </c>
      <c r="F526" s="24">
        <v>4800.5600000000004</v>
      </c>
      <c r="G526" s="1" t="s">
        <v>4</v>
      </c>
    </row>
    <row r="527" spans="2:7" x14ac:dyDescent="0.25">
      <c r="B527" s="4">
        <v>45189</v>
      </c>
      <c r="C527" s="3">
        <v>0.60055555555555562</v>
      </c>
      <c r="D527" s="1">
        <v>76</v>
      </c>
      <c r="E527" s="26">
        <v>52.18</v>
      </c>
      <c r="F527" s="24">
        <v>3965.68</v>
      </c>
      <c r="G527" s="1" t="s">
        <v>4</v>
      </c>
    </row>
    <row r="528" spans="2:7" x14ac:dyDescent="0.25">
      <c r="B528" s="4">
        <v>45189</v>
      </c>
      <c r="C528" s="3">
        <v>0.60055555555555562</v>
      </c>
      <c r="D528" s="1">
        <v>28</v>
      </c>
      <c r="E528" s="26">
        <v>52.18</v>
      </c>
      <c r="F528" s="24">
        <v>1461.04</v>
      </c>
      <c r="G528" s="1" t="s">
        <v>4</v>
      </c>
    </row>
    <row r="529" spans="2:7" x14ac:dyDescent="0.25">
      <c r="B529" s="4">
        <v>45189</v>
      </c>
      <c r="C529" s="3">
        <v>0.60333333333333339</v>
      </c>
      <c r="D529" s="1">
        <v>72</v>
      </c>
      <c r="E529" s="26">
        <v>52.16</v>
      </c>
      <c r="F529" s="24">
        <v>3755.5199999999995</v>
      </c>
      <c r="G529" s="1" t="s">
        <v>4</v>
      </c>
    </row>
    <row r="530" spans="2:7" x14ac:dyDescent="0.25">
      <c r="B530" s="4">
        <v>45189</v>
      </c>
      <c r="C530" s="3">
        <v>0.60333333333333339</v>
      </c>
      <c r="D530" s="1">
        <v>49</v>
      </c>
      <c r="E530" s="26">
        <v>52.16</v>
      </c>
      <c r="F530" s="24">
        <v>2555.8399999999997</v>
      </c>
      <c r="G530" s="1" t="s">
        <v>4</v>
      </c>
    </row>
    <row r="531" spans="2:7" x14ac:dyDescent="0.25">
      <c r="B531" s="4">
        <v>45189</v>
      </c>
      <c r="C531" s="3">
        <v>0.60689814814814813</v>
      </c>
      <c r="D531" s="1">
        <v>284</v>
      </c>
      <c r="E531" s="26">
        <v>52.16</v>
      </c>
      <c r="F531" s="24">
        <v>14813.439999999999</v>
      </c>
      <c r="G531" s="1" t="s">
        <v>4</v>
      </c>
    </row>
    <row r="532" spans="2:7" x14ac:dyDescent="0.25">
      <c r="B532" s="4">
        <v>45189</v>
      </c>
      <c r="C532" s="3">
        <v>0.62251157407407409</v>
      </c>
      <c r="D532" s="1">
        <v>632</v>
      </c>
      <c r="E532" s="26">
        <v>52.2</v>
      </c>
      <c r="F532" s="24">
        <v>32990.400000000001</v>
      </c>
      <c r="G532" s="1" t="s">
        <v>4</v>
      </c>
    </row>
    <row r="533" spans="2:7" x14ac:dyDescent="0.25">
      <c r="B533" s="4">
        <v>45189</v>
      </c>
      <c r="C533" s="3">
        <v>0.62251157407407409</v>
      </c>
      <c r="D533" s="1">
        <v>154</v>
      </c>
      <c r="E533" s="26">
        <v>52.2</v>
      </c>
      <c r="F533" s="24">
        <v>8038.8</v>
      </c>
      <c r="G533" s="1" t="s">
        <v>4</v>
      </c>
    </row>
    <row r="534" spans="2:7" x14ac:dyDescent="0.25">
      <c r="B534" s="4">
        <v>45189</v>
      </c>
      <c r="C534" s="3">
        <v>0.62251157407407409</v>
      </c>
      <c r="D534" s="1">
        <v>103</v>
      </c>
      <c r="E534" s="26">
        <v>52.2</v>
      </c>
      <c r="F534" s="24">
        <v>5376.6</v>
      </c>
      <c r="G534" s="1" t="s">
        <v>4</v>
      </c>
    </row>
    <row r="535" spans="2:7" x14ac:dyDescent="0.25">
      <c r="B535" s="4">
        <v>45189</v>
      </c>
      <c r="C535" s="3">
        <v>0.62356481481481485</v>
      </c>
      <c r="D535" s="1">
        <v>36</v>
      </c>
      <c r="E535" s="26">
        <v>52.18</v>
      </c>
      <c r="F535" s="24">
        <v>1878.48</v>
      </c>
      <c r="G535" s="1" t="s">
        <v>4</v>
      </c>
    </row>
    <row r="536" spans="2:7" x14ac:dyDescent="0.25">
      <c r="B536" s="4">
        <v>45189</v>
      </c>
      <c r="C536" s="3">
        <v>0.62585648148148143</v>
      </c>
      <c r="D536" s="1">
        <v>131</v>
      </c>
      <c r="E536" s="26">
        <v>52.16</v>
      </c>
      <c r="F536" s="24">
        <v>6832.9599999999991</v>
      </c>
      <c r="G536" s="1" t="s">
        <v>4</v>
      </c>
    </row>
    <row r="537" spans="2:7" x14ac:dyDescent="0.25">
      <c r="B537" s="4">
        <v>45189</v>
      </c>
      <c r="C537" s="3">
        <v>0.62597222222222226</v>
      </c>
      <c r="D537" s="1">
        <v>54</v>
      </c>
      <c r="E537" s="26">
        <v>52.16</v>
      </c>
      <c r="F537" s="24">
        <v>2816.64</v>
      </c>
      <c r="G537" s="1" t="s">
        <v>4</v>
      </c>
    </row>
    <row r="538" spans="2:7" x14ac:dyDescent="0.25">
      <c r="B538" s="4">
        <v>45189</v>
      </c>
      <c r="C538" s="3">
        <v>0.62998842592592597</v>
      </c>
      <c r="D538" s="1">
        <v>62</v>
      </c>
      <c r="E538" s="26">
        <v>52.14</v>
      </c>
      <c r="F538" s="24">
        <v>3232.68</v>
      </c>
      <c r="G538" s="1" t="s">
        <v>4</v>
      </c>
    </row>
    <row r="539" spans="2:7" x14ac:dyDescent="0.25">
      <c r="B539" s="4">
        <v>45189</v>
      </c>
      <c r="C539" s="3">
        <v>0.62998842592592597</v>
      </c>
      <c r="D539" s="1">
        <v>9</v>
      </c>
      <c r="E539" s="26">
        <v>52.14</v>
      </c>
      <c r="F539" s="24">
        <v>469.26</v>
      </c>
      <c r="G539" s="1" t="s">
        <v>4</v>
      </c>
    </row>
    <row r="540" spans="2:7" x14ac:dyDescent="0.25">
      <c r="B540" s="4">
        <v>45189</v>
      </c>
      <c r="C540" s="3">
        <v>0.62998842592592597</v>
      </c>
      <c r="D540" s="1">
        <v>131</v>
      </c>
      <c r="E540" s="26">
        <v>52.14</v>
      </c>
      <c r="F540" s="24">
        <v>6830.34</v>
      </c>
      <c r="G540" s="1" t="s">
        <v>4</v>
      </c>
    </row>
    <row r="541" spans="2:7" x14ac:dyDescent="0.25">
      <c r="B541" s="4">
        <v>45189</v>
      </c>
      <c r="C541" s="3">
        <v>0.63548611111111108</v>
      </c>
      <c r="D541" s="1">
        <v>9</v>
      </c>
      <c r="E541" s="26">
        <v>52.18</v>
      </c>
      <c r="F541" s="24">
        <v>469.62</v>
      </c>
      <c r="G541" s="1" t="s">
        <v>4</v>
      </c>
    </row>
    <row r="542" spans="2:7" x14ac:dyDescent="0.25">
      <c r="B542" s="4">
        <v>45189</v>
      </c>
      <c r="C542" s="3">
        <v>0.63851851851851849</v>
      </c>
      <c r="D542" s="1">
        <v>203</v>
      </c>
      <c r="E542" s="26">
        <v>52.18</v>
      </c>
      <c r="F542" s="24">
        <v>10592.539999999999</v>
      </c>
      <c r="G542" s="1" t="s">
        <v>4</v>
      </c>
    </row>
    <row r="543" spans="2:7" x14ac:dyDescent="0.25">
      <c r="B543" s="4">
        <v>45189</v>
      </c>
      <c r="C543" s="3">
        <v>0.63851851851851849</v>
      </c>
      <c r="D543" s="1">
        <v>153</v>
      </c>
      <c r="E543" s="26">
        <v>52.18</v>
      </c>
      <c r="F543" s="24">
        <v>7983.54</v>
      </c>
      <c r="G543" s="1" t="s">
        <v>4</v>
      </c>
    </row>
    <row r="544" spans="2:7" x14ac:dyDescent="0.25">
      <c r="B544" s="4">
        <v>45189</v>
      </c>
      <c r="C544" s="3">
        <v>0.63851851851851849</v>
      </c>
      <c r="D544" s="1">
        <v>98</v>
      </c>
      <c r="E544" s="26">
        <v>52.18</v>
      </c>
      <c r="F544" s="24">
        <v>5113.6400000000003</v>
      </c>
      <c r="G544" s="1" t="s">
        <v>4</v>
      </c>
    </row>
    <row r="545" spans="2:7" x14ac:dyDescent="0.25">
      <c r="B545" s="4">
        <v>45189</v>
      </c>
      <c r="C545" s="3">
        <v>0.64129629629629636</v>
      </c>
      <c r="D545" s="1">
        <v>89</v>
      </c>
      <c r="E545" s="26">
        <v>52.18</v>
      </c>
      <c r="F545" s="24">
        <v>4644.0199999999995</v>
      </c>
      <c r="G545" s="1" t="s">
        <v>4</v>
      </c>
    </row>
    <row r="546" spans="2:7" x14ac:dyDescent="0.25">
      <c r="B546" s="4">
        <v>45189</v>
      </c>
      <c r="C546" s="3">
        <v>0.64218750000000002</v>
      </c>
      <c r="D546" s="1">
        <v>91</v>
      </c>
      <c r="E546" s="26">
        <v>52.16</v>
      </c>
      <c r="F546" s="24">
        <v>4746.5599999999995</v>
      </c>
      <c r="G546" s="1" t="s">
        <v>4</v>
      </c>
    </row>
    <row r="547" spans="2:7" x14ac:dyDescent="0.25">
      <c r="B547" s="4">
        <v>45189</v>
      </c>
      <c r="C547" s="3">
        <v>0.64218750000000002</v>
      </c>
      <c r="D547" s="1">
        <v>46</v>
      </c>
      <c r="E547" s="26">
        <v>52.16</v>
      </c>
      <c r="F547" s="24">
        <v>2399.3599999999997</v>
      </c>
      <c r="G547" s="1" t="s">
        <v>4</v>
      </c>
    </row>
    <row r="548" spans="2:7" x14ac:dyDescent="0.25">
      <c r="B548" s="4">
        <v>45189</v>
      </c>
      <c r="C548" s="3">
        <v>0.64223379629629629</v>
      </c>
      <c r="D548" s="1">
        <v>29</v>
      </c>
      <c r="E548" s="26">
        <v>52.14</v>
      </c>
      <c r="F548" s="24">
        <v>1512.06</v>
      </c>
      <c r="G548" s="1" t="s">
        <v>4</v>
      </c>
    </row>
    <row r="549" spans="2:7" x14ac:dyDescent="0.25">
      <c r="B549" s="4">
        <v>45189</v>
      </c>
      <c r="C549" s="3">
        <v>0.64228009259259256</v>
      </c>
      <c r="D549" s="1">
        <v>48</v>
      </c>
      <c r="E549" s="26">
        <v>52.12</v>
      </c>
      <c r="F549" s="24">
        <v>2501.7599999999998</v>
      </c>
      <c r="G549" s="1" t="s">
        <v>4</v>
      </c>
    </row>
    <row r="550" spans="2:7" x14ac:dyDescent="0.25">
      <c r="B550" s="4">
        <v>45189</v>
      </c>
      <c r="C550" s="3">
        <v>0.65</v>
      </c>
      <c r="D550" s="1">
        <v>122</v>
      </c>
      <c r="E550" s="26">
        <v>52.24</v>
      </c>
      <c r="F550" s="24">
        <v>6373.2800000000007</v>
      </c>
      <c r="G550" s="1" t="s">
        <v>4</v>
      </c>
    </row>
    <row r="551" spans="2:7" x14ac:dyDescent="0.25">
      <c r="B551" s="4">
        <v>45189</v>
      </c>
      <c r="C551" s="3">
        <v>0.65</v>
      </c>
      <c r="D551" s="1">
        <v>105</v>
      </c>
      <c r="E551" s="26">
        <v>52.24</v>
      </c>
      <c r="F551" s="24">
        <v>5485.2</v>
      </c>
      <c r="G551" s="1" t="s">
        <v>4</v>
      </c>
    </row>
    <row r="552" spans="2:7" x14ac:dyDescent="0.25">
      <c r="B552" s="4">
        <v>45189</v>
      </c>
      <c r="C552" s="3">
        <v>0.65</v>
      </c>
      <c r="D552" s="1">
        <v>119</v>
      </c>
      <c r="E552" s="26">
        <v>52.24</v>
      </c>
      <c r="F552" s="24">
        <v>6216.56</v>
      </c>
      <c r="G552" s="1" t="s">
        <v>4</v>
      </c>
    </row>
    <row r="553" spans="2:7" x14ac:dyDescent="0.25">
      <c r="B553" s="4">
        <v>45189</v>
      </c>
      <c r="C553" s="3">
        <v>0.65</v>
      </c>
      <c r="D553" s="1">
        <v>6</v>
      </c>
      <c r="E553" s="26">
        <v>52.24</v>
      </c>
      <c r="F553" s="24">
        <v>313.44</v>
      </c>
      <c r="G553" s="1" t="s">
        <v>4</v>
      </c>
    </row>
    <row r="554" spans="2:7" x14ac:dyDescent="0.25">
      <c r="B554" s="4">
        <v>45189</v>
      </c>
      <c r="C554" s="3">
        <v>0.65003472222222225</v>
      </c>
      <c r="D554" s="1">
        <v>585</v>
      </c>
      <c r="E554" s="26">
        <v>52.22</v>
      </c>
      <c r="F554" s="24">
        <v>30548.7</v>
      </c>
      <c r="G554" s="1" t="s">
        <v>4</v>
      </c>
    </row>
    <row r="555" spans="2:7" x14ac:dyDescent="0.25">
      <c r="B555" s="4">
        <v>45189</v>
      </c>
      <c r="C555" s="3">
        <v>0.65003472222222225</v>
      </c>
      <c r="D555" s="1">
        <v>180</v>
      </c>
      <c r="E555" s="26">
        <v>52.22</v>
      </c>
      <c r="F555" s="24">
        <v>9399.6</v>
      </c>
      <c r="G555" s="1" t="s">
        <v>4</v>
      </c>
    </row>
    <row r="556" spans="2:7" x14ac:dyDescent="0.25">
      <c r="B556" s="4">
        <v>45189</v>
      </c>
      <c r="C556" s="3">
        <v>0.6507060185185185</v>
      </c>
      <c r="D556" s="1">
        <v>77</v>
      </c>
      <c r="E556" s="26">
        <v>52.28</v>
      </c>
      <c r="F556" s="24">
        <v>4025.56</v>
      </c>
      <c r="G556" s="1" t="s">
        <v>4</v>
      </c>
    </row>
    <row r="557" spans="2:7" x14ac:dyDescent="0.25">
      <c r="B557" s="4">
        <v>45189</v>
      </c>
      <c r="C557" s="3">
        <v>0.65443287037037035</v>
      </c>
      <c r="D557" s="1">
        <v>54</v>
      </c>
      <c r="E557" s="26">
        <v>52.32</v>
      </c>
      <c r="F557" s="24">
        <v>2825.28</v>
      </c>
      <c r="G557" s="1" t="s">
        <v>4</v>
      </c>
    </row>
    <row r="558" spans="2:7" x14ac:dyDescent="0.25">
      <c r="B558" s="4">
        <v>45189</v>
      </c>
      <c r="C558" s="3">
        <v>0.65443287037037035</v>
      </c>
      <c r="D558" s="1">
        <v>87</v>
      </c>
      <c r="E558" s="26">
        <v>52.32</v>
      </c>
      <c r="F558" s="24">
        <v>4551.84</v>
      </c>
      <c r="G558" s="1" t="s">
        <v>4</v>
      </c>
    </row>
    <row r="559" spans="2:7" x14ac:dyDescent="0.25">
      <c r="B559" s="4">
        <v>45189</v>
      </c>
      <c r="C559" s="3">
        <v>0.65722222222222226</v>
      </c>
      <c r="D559" s="1">
        <v>133</v>
      </c>
      <c r="E559" s="26">
        <v>52.3</v>
      </c>
      <c r="F559" s="24">
        <v>6955.9</v>
      </c>
      <c r="G559" s="1" t="s">
        <v>4</v>
      </c>
    </row>
    <row r="560" spans="2:7" x14ac:dyDescent="0.25">
      <c r="B560" s="4">
        <v>45189</v>
      </c>
      <c r="C560" s="3">
        <v>0.65722222222222226</v>
      </c>
      <c r="D560" s="1">
        <v>134</v>
      </c>
      <c r="E560" s="26">
        <v>52.3</v>
      </c>
      <c r="F560" s="24">
        <v>7008.2</v>
      </c>
      <c r="G560" s="1" t="s">
        <v>4</v>
      </c>
    </row>
    <row r="561" spans="2:7" x14ac:dyDescent="0.25">
      <c r="B561" s="4">
        <v>45189</v>
      </c>
      <c r="C561" s="3">
        <v>0.65891203703703705</v>
      </c>
      <c r="D561" s="1">
        <v>117</v>
      </c>
      <c r="E561" s="26">
        <v>52.28</v>
      </c>
      <c r="F561" s="24">
        <v>6116.76</v>
      </c>
      <c r="G561" s="1" t="s">
        <v>4</v>
      </c>
    </row>
    <row r="562" spans="2:7" x14ac:dyDescent="0.25">
      <c r="B562" s="4">
        <v>45189</v>
      </c>
      <c r="C562" s="3">
        <v>0.65891203703703705</v>
      </c>
      <c r="D562" s="1">
        <v>172</v>
      </c>
      <c r="E562" s="26">
        <v>52.28</v>
      </c>
      <c r="F562" s="24">
        <v>8992.16</v>
      </c>
      <c r="G562" s="1" t="s">
        <v>4</v>
      </c>
    </row>
    <row r="563" spans="2:7" x14ac:dyDescent="0.25">
      <c r="B563" s="4">
        <v>45189</v>
      </c>
      <c r="C563" s="3">
        <v>0.65891203703703705</v>
      </c>
      <c r="D563" s="1">
        <v>108</v>
      </c>
      <c r="E563" s="26">
        <v>52.28</v>
      </c>
      <c r="F563" s="24">
        <v>5646.24</v>
      </c>
      <c r="G563" s="1" t="s">
        <v>4</v>
      </c>
    </row>
    <row r="564" spans="2:7" x14ac:dyDescent="0.25">
      <c r="B564" s="4">
        <v>45189</v>
      </c>
      <c r="C564" s="3">
        <v>0.66009259259259256</v>
      </c>
      <c r="D564" s="1">
        <v>55</v>
      </c>
      <c r="E564" s="26">
        <v>52.32</v>
      </c>
      <c r="F564" s="24">
        <v>2877.6</v>
      </c>
      <c r="G564" s="1" t="s">
        <v>4</v>
      </c>
    </row>
    <row r="565" spans="2:7" x14ac:dyDescent="0.25">
      <c r="B565" s="4">
        <v>45189</v>
      </c>
      <c r="C565" s="3">
        <v>0.66009259259259256</v>
      </c>
      <c r="D565" s="1">
        <v>271</v>
      </c>
      <c r="E565" s="26">
        <v>52.32</v>
      </c>
      <c r="F565" s="24">
        <v>14178.72</v>
      </c>
      <c r="G565" s="1" t="s">
        <v>4</v>
      </c>
    </row>
    <row r="566" spans="2:7" x14ac:dyDescent="0.25">
      <c r="B566" s="4">
        <v>45189</v>
      </c>
      <c r="C566" s="3">
        <v>0.6603472222222222</v>
      </c>
      <c r="D566" s="1">
        <v>45</v>
      </c>
      <c r="E566" s="26">
        <v>52.3</v>
      </c>
      <c r="F566" s="24">
        <v>2353.5</v>
      </c>
      <c r="G566" s="1" t="s">
        <v>4</v>
      </c>
    </row>
    <row r="567" spans="2:7" x14ac:dyDescent="0.25">
      <c r="B567" s="4">
        <v>45189</v>
      </c>
      <c r="C567" s="3">
        <v>0.66324074074074069</v>
      </c>
      <c r="D567" s="1">
        <v>116</v>
      </c>
      <c r="E567" s="26">
        <v>52.28</v>
      </c>
      <c r="F567" s="24">
        <v>6064.4800000000005</v>
      </c>
      <c r="G567" s="1" t="s">
        <v>4</v>
      </c>
    </row>
    <row r="568" spans="2:7" x14ac:dyDescent="0.25">
      <c r="B568" s="4">
        <v>45189</v>
      </c>
      <c r="C568" s="3">
        <v>0.66520833333333329</v>
      </c>
      <c r="D568" s="1">
        <v>103</v>
      </c>
      <c r="E568" s="26">
        <v>52.3</v>
      </c>
      <c r="F568" s="24">
        <v>5386.9</v>
      </c>
      <c r="G568" s="1" t="s">
        <v>4</v>
      </c>
    </row>
    <row r="569" spans="2:7" x14ac:dyDescent="0.25">
      <c r="B569" s="4">
        <v>45189</v>
      </c>
      <c r="C569" s="3">
        <v>0.66520833333333329</v>
      </c>
      <c r="D569" s="1">
        <v>268</v>
      </c>
      <c r="E569" s="26">
        <v>52.3</v>
      </c>
      <c r="F569" s="24">
        <v>14016.4</v>
      </c>
      <c r="G569" s="1" t="s">
        <v>4</v>
      </c>
    </row>
    <row r="570" spans="2:7" x14ac:dyDescent="0.25">
      <c r="B570" s="4">
        <v>45189</v>
      </c>
      <c r="C570" s="3">
        <v>0.66520833333333329</v>
      </c>
      <c r="D570" s="1">
        <v>64</v>
      </c>
      <c r="E570" s="26">
        <v>52.3</v>
      </c>
      <c r="F570" s="24">
        <v>3347.2</v>
      </c>
      <c r="G570" s="1" t="s">
        <v>4</v>
      </c>
    </row>
    <row r="571" spans="2:7" x14ac:dyDescent="0.25">
      <c r="B571" s="4">
        <v>45189</v>
      </c>
      <c r="C571" s="3">
        <v>0.66856481481481478</v>
      </c>
      <c r="D571" s="1">
        <v>34</v>
      </c>
      <c r="E571" s="26">
        <v>52.32</v>
      </c>
      <c r="F571" s="24">
        <v>1778.88</v>
      </c>
      <c r="G571" s="1" t="s">
        <v>4</v>
      </c>
    </row>
    <row r="572" spans="2:7" x14ac:dyDescent="0.25">
      <c r="B572" s="4">
        <v>45189</v>
      </c>
      <c r="C572" s="3">
        <v>0.66856481481481478</v>
      </c>
      <c r="D572" s="1">
        <v>136</v>
      </c>
      <c r="E572" s="26">
        <v>52.32</v>
      </c>
      <c r="F572" s="24">
        <v>7115.52</v>
      </c>
      <c r="G572" s="1" t="s">
        <v>4</v>
      </c>
    </row>
    <row r="573" spans="2:7" x14ac:dyDescent="0.25">
      <c r="B573" s="4">
        <v>45189</v>
      </c>
      <c r="C573" s="3">
        <v>0.67412037037037031</v>
      </c>
      <c r="D573" s="1">
        <v>125</v>
      </c>
      <c r="E573" s="26">
        <v>52.34</v>
      </c>
      <c r="F573" s="24">
        <v>6542.5</v>
      </c>
      <c r="G573" s="1" t="s">
        <v>4</v>
      </c>
    </row>
    <row r="574" spans="2:7" x14ac:dyDescent="0.25">
      <c r="B574" s="4">
        <v>45189</v>
      </c>
      <c r="C574" s="3">
        <v>0.67412037037037031</v>
      </c>
      <c r="D574" s="1">
        <v>87</v>
      </c>
      <c r="E574" s="26">
        <v>52.34</v>
      </c>
      <c r="F574" s="24">
        <v>4553.58</v>
      </c>
      <c r="G574" s="1" t="s">
        <v>4</v>
      </c>
    </row>
    <row r="575" spans="2:7" x14ac:dyDescent="0.25">
      <c r="B575" s="4">
        <v>45189</v>
      </c>
      <c r="C575" s="3">
        <v>0.67412037037037031</v>
      </c>
      <c r="D575" s="1">
        <v>13</v>
      </c>
      <c r="E575" s="26">
        <v>52.34</v>
      </c>
      <c r="F575" s="24">
        <v>680.42000000000007</v>
      </c>
      <c r="G575" s="1" t="s">
        <v>4</v>
      </c>
    </row>
    <row r="576" spans="2:7" x14ac:dyDescent="0.25">
      <c r="B576" s="4">
        <v>45189</v>
      </c>
      <c r="C576" s="3">
        <v>0.67413194444444446</v>
      </c>
      <c r="D576" s="1">
        <v>82</v>
      </c>
      <c r="E576" s="26">
        <v>52.32</v>
      </c>
      <c r="F576" s="24">
        <v>4290.24</v>
      </c>
      <c r="G576" s="1" t="s">
        <v>4</v>
      </c>
    </row>
    <row r="577" spans="2:7" x14ac:dyDescent="0.25">
      <c r="B577" s="4">
        <v>45189</v>
      </c>
      <c r="C577" s="3">
        <v>0.67413194444444446</v>
      </c>
      <c r="D577" s="1">
        <v>134</v>
      </c>
      <c r="E577" s="26">
        <v>52.32</v>
      </c>
      <c r="F577" s="24">
        <v>7010.88</v>
      </c>
      <c r="G577" s="1" t="s">
        <v>4</v>
      </c>
    </row>
    <row r="578" spans="2:7" x14ac:dyDescent="0.25">
      <c r="B578" s="4">
        <v>45189</v>
      </c>
      <c r="C578" s="3">
        <v>0.67413194444444446</v>
      </c>
      <c r="D578" s="1">
        <v>133</v>
      </c>
      <c r="E578" s="26">
        <v>52.32</v>
      </c>
      <c r="F578" s="24">
        <v>6958.56</v>
      </c>
      <c r="G578" s="1" t="s">
        <v>4</v>
      </c>
    </row>
    <row r="579" spans="2:7" x14ac:dyDescent="0.25">
      <c r="B579" s="4">
        <v>45189</v>
      </c>
      <c r="C579" s="3">
        <v>0.67413194444444446</v>
      </c>
      <c r="D579" s="1">
        <v>7</v>
      </c>
      <c r="E579" s="26">
        <v>52.32</v>
      </c>
      <c r="F579" s="24">
        <v>366.24</v>
      </c>
      <c r="G579" s="1" t="s">
        <v>4</v>
      </c>
    </row>
    <row r="580" spans="2:7" x14ac:dyDescent="0.25">
      <c r="B580" s="4">
        <v>45189</v>
      </c>
      <c r="C580" s="3">
        <v>0.67423611111111115</v>
      </c>
      <c r="D580" s="1">
        <v>85</v>
      </c>
      <c r="E580" s="26">
        <v>52.3</v>
      </c>
      <c r="F580" s="24">
        <v>4445.5</v>
      </c>
      <c r="G580" s="1" t="s">
        <v>4</v>
      </c>
    </row>
    <row r="581" spans="2:7" x14ac:dyDescent="0.25">
      <c r="B581" s="4">
        <v>45189</v>
      </c>
      <c r="C581" s="3">
        <v>0.67461805555555554</v>
      </c>
      <c r="D581" s="1">
        <v>205</v>
      </c>
      <c r="E581" s="26">
        <v>52.28</v>
      </c>
      <c r="F581" s="24">
        <v>10717.4</v>
      </c>
      <c r="G581" s="1" t="s">
        <v>4</v>
      </c>
    </row>
    <row r="582" spans="2:7" x14ac:dyDescent="0.25">
      <c r="B582" s="4">
        <v>45189</v>
      </c>
      <c r="C582" s="3">
        <v>0.67543981481481474</v>
      </c>
      <c r="D582" s="1">
        <v>39</v>
      </c>
      <c r="E582" s="26">
        <v>52.26</v>
      </c>
      <c r="F582" s="24">
        <v>2038.1399999999999</v>
      </c>
      <c r="G582" s="1" t="s">
        <v>4</v>
      </c>
    </row>
    <row r="583" spans="2:7" x14ac:dyDescent="0.25">
      <c r="B583" s="4">
        <v>45189</v>
      </c>
      <c r="C583" s="3">
        <v>0.67554398148148154</v>
      </c>
      <c r="D583" s="1">
        <v>77</v>
      </c>
      <c r="E583" s="26">
        <v>52.24</v>
      </c>
      <c r="F583" s="24">
        <v>4022.48</v>
      </c>
      <c r="G583" s="1" t="s">
        <v>4</v>
      </c>
    </row>
    <row r="584" spans="2:7" x14ac:dyDescent="0.25">
      <c r="B584" s="4">
        <v>45189</v>
      </c>
      <c r="C584" s="3">
        <v>0.67590277777777785</v>
      </c>
      <c r="D584" s="1">
        <v>23</v>
      </c>
      <c r="E584" s="26">
        <v>52.22</v>
      </c>
      <c r="F584" s="24">
        <v>1201.06</v>
      </c>
      <c r="G584" s="1" t="s">
        <v>4</v>
      </c>
    </row>
    <row r="585" spans="2:7" x14ac:dyDescent="0.25">
      <c r="B585" s="4">
        <v>45189</v>
      </c>
      <c r="C585" s="3">
        <v>0.67593749999999997</v>
      </c>
      <c r="D585" s="1">
        <v>23</v>
      </c>
      <c r="E585" s="26">
        <v>52.2</v>
      </c>
      <c r="F585" s="24">
        <v>1200.6000000000001</v>
      </c>
      <c r="G585" s="1" t="s">
        <v>4</v>
      </c>
    </row>
    <row r="586" spans="2:7" x14ac:dyDescent="0.25">
      <c r="B586" s="4">
        <v>45189</v>
      </c>
      <c r="C586" s="3">
        <v>0.67690972222222223</v>
      </c>
      <c r="D586" s="1">
        <v>22</v>
      </c>
      <c r="E586" s="26">
        <v>52.18</v>
      </c>
      <c r="F586" s="24">
        <v>1147.96</v>
      </c>
      <c r="G586" s="1" t="s">
        <v>4</v>
      </c>
    </row>
    <row r="587" spans="2:7" x14ac:dyDescent="0.25">
      <c r="B587" s="4">
        <v>45189</v>
      </c>
      <c r="C587" s="3">
        <v>0.68131944444444448</v>
      </c>
      <c r="D587" s="1">
        <v>316</v>
      </c>
      <c r="E587" s="26">
        <v>52.22</v>
      </c>
      <c r="F587" s="24">
        <v>16501.52</v>
      </c>
      <c r="G587" s="1" t="s">
        <v>4</v>
      </c>
    </row>
    <row r="588" spans="2:7" x14ac:dyDescent="0.25">
      <c r="B588" s="4">
        <v>45189</v>
      </c>
      <c r="C588" s="3">
        <v>0.69356481481481491</v>
      </c>
      <c r="D588" s="1">
        <v>478</v>
      </c>
      <c r="E588" s="26">
        <v>52.2</v>
      </c>
      <c r="F588" s="24">
        <v>24951.600000000002</v>
      </c>
      <c r="G588" s="1" t="s">
        <v>4</v>
      </c>
    </row>
    <row r="589" spans="2:7" x14ac:dyDescent="0.25">
      <c r="B589" s="4">
        <v>45189</v>
      </c>
      <c r="C589" s="3">
        <v>0.69356481481481491</v>
      </c>
      <c r="D589" s="1">
        <v>728</v>
      </c>
      <c r="E589" s="26">
        <v>52.2</v>
      </c>
      <c r="F589" s="24">
        <v>38001.599999999999</v>
      </c>
      <c r="G589" s="1" t="s">
        <v>4</v>
      </c>
    </row>
    <row r="590" spans="2:7" x14ac:dyDescent="0.25">
      <c r="B590" s="4">
        <v>45189</v>
      </c>
      <c r="C590" s="3">
        <v>0.69534722222222223</v>
      </c>
      <c r="D590" s="1">
        <v>22</v>
      </c>
      <c r="E590" s="26">
        <v>52.18</v>
      </c>
      <c r="F590" s="24">
        <v>1147.96</v>
      </c>
      <c r="G590" s="1" t="s">
        <v>4</v>
      </c>
    </row>
    <row r="591" spans="2:7" x14ac:dyDescent="0.25">
      <c r="B591" s="4">
        <v>45189</v>
      </c>
      <c r="C591" s="3">
        <v>0.69534722222222223</v>
      </c>
      <c r="D591" s="1">
        <v>101</v>
      </c>
      <c r="E591" s="26">
        <v>52.18</v>
      </c>
      <c r="F591" s="24">
        <v>5270.18</v>
      </c>
      <c r="G591" s="1" t="s">
        <v>4</v>
      </c>
    </row>
    <row r="592" spans="2:7" x14ac:dyDescent="0.25">
      <c r="B592" s="4">
        <v>45189</v>
      </c>
      <c r="C592" s="3">
        <v>0.69760416666666669</v>
      </c>
      <c r="D592" s="1">
        <v>199</v>
      </c>
      <c r="E592" s="26">
        <v>52.16</v>
      </c>
      <c r="F592" s="24">
        <v>10379.84</v>
      </c>
      <c r="G592" s="1" t="s">
        <v>4</v>
      </c>
    </row>
    <row r="593" spans="2:7" x14ac:dyDescent="0.25">
      <c r="B593" s="4">
        <v>45189</v>
      </c>
      <c r="C593" s="3">
        <v>0.69973379629629628</v>
      </c>
      <c r="D593" s="1">
        <v>192</v>
      </c>
      <c r="E593" s="26">
        <v>52.14</v>
      </c>
      <c r="F593" s="24">
        <v>10010.880000000001</v>
      </c>
      <c r="G593" s="1" t="s">
        <v>4</v>
      </c>
    </row>
    <row r="594" spans="2:7" x14ac:dyDescent="0.25">
      <c r="B594" s="4">
        <v>45189</v>
      </c>
      <c r="C594" s="3">
        <v>0.69973379629629628</v>
      </c>
      <c r="D594" s="1">
        <v>65</v>
      </c>
      <c r="E594" s="26">
        <v>52.14</v>
      </c>
      <c r="F594" s="24">
        <v>3389.1</v>
      </c>
      <c r="G594" s="1" t="s">
        <v>4</v>
      </c>
    </row>
    <row r="595" spans="2:7" x14ac:dyDescent="0.25">
      <c r="B595" s="4">
        <v>45189</v>
      </c>
      <c r="C595" s="3">
        <v>0.70063657407407398</v>
      </c>
      <c r="D595" s="1">
        <v>27</v>
      </c>
      <c r="E595" s="26">
        <v>52.16</v>
      </c>
      <c r="F595" s="24">
        <v>1408.32</v>
      </c>
      <c r="G595" s="1" t="s">
        <v>4</v>
      </c>
    </row>
    <row r="596" spans="2:7" x14ac:dyDescent="0.25">
      <c r="B596" s="4">
        <v>45189</v>
      </c>
      <c r="C596" s="3">
        <v>0.70107638888888879</v>
      </c>
      <c r="D596" s="1">
        <v>29</v>
      </c>
      <c r="E596" s="26">
        <v>52.14</v>
      </c>
      <c r="F596" s="24">
        <v>1512.06</v>
      </c>
      <c r="G596" s="1" t="s">
        <v>4</v>
      </c>
    </row>
    <row r="597" spans="2:7" x14ac:dyDescent="0.25">
      <c r="B597" s="4">
        <v>45189</v>
      </c>
      <c r="C597" s="3">
        <v>0.70107638888888879</v>
      </c>
      <c r="D597" s="1">
        <v>5</v>
      </c>
      <c r="E597" s="26">
        <v>52.14</v>
      </c>
      <c r="F597" s="24">
        <v>260.7</v>
      </c>
      <c r="G597" s="1" t="s">
        <v>4</v>
      </c>
    </row>
    <row r="598" spans="2:7" x14ac:dyDescent="0.25">
      <c r="B598" s="4">
        <v>45189</v>
      </c>
      <c r="C598" s="3">
        <v>0.70107638888888879</v>
      </c>
      <c r="D598" s="1">
        <v>89</v>
      </c>
      <c r="E598" s="26">
        <v>52.14</v>
      </c>
      <c r="F598" s="24">
        <v>4640.46</v>
      </c>
      <c r="G598" s="1" t="s">
        <v>4</v>
      </c>
    </row>
    <row r="599" spans="2:7" x14ac:dyDescent="0.25">
      <c r="B599" s="4">
        <v>45189</v>
      </c>
      <c r="C599" s="3">
        <v>0.70199074074074075</v>
      </c>
      <c r="D599" s="1">
        <v>95</v>
      </c>
      <c r="E599" s="26">
        <v>52.12</v>
      </c>
      <c r="F599" s="24">
        <v>4951.3999999999996</v>
      </c>
      <c r="G599" s="1" t="s">
        <v>4</v>
      </c>
    </row>
    <row r="600" spans="2:7" x14ac:dyDescent="0.25">
      <c r="B600" s="4">
        <v>45189</v>
      </c>
      <c r="C600" s="3">
        <v>0.70199074074074075</v>
      </c>
      <c r="D600" s="1">
        <v>157</v>
      </c>
      <c r="E600" s="26">
        <v>52.12</v>
      </c>
      <c r="F600" s="24">
        <v>8182.8399999999992</v>
      </c>
      <c r="G600" s="1" t="s">
        <v>4</v>
      </c>
    </row>
    <row r="601" spans="2:7" x14ac:dyDescent="0.25">
      <c r="B601" s="4">
        <v>45189</v>
      </c>
      <c r="C601" s="3">
        <v>0.70858796296296289</v>
      </c>
      <c r="D601" s="1">
        <v>9</v>
      </c>
      <c r="E601" s="26">
        <v>52.16</v>
      </c>
      <c r="F601" s="24">
        <v>469.43999999999994</v>
      </c>
      <c r="G601" s="1" t="s">
        <v>4</v>
      </c>
    </row>
    <row r="602" spans="2:7" x14ac:dyDescent="0.25">
      <c r="B602" s="4">
        <v>45189</v>
      </c>
      <c r="C602" s="3">
        <v>0.70858796296296289</v>
      </c>
      <c r="D602" s="1">
        <v>168</v>
      </c>
      <c r="E602" s="26">
        <v>52.16</v>
      </c>
      <c r="F602" s="24">
        <v>8762.8799999999992</v>
      </c>
      <c r="G602" s="1" t="s">
        <v>4</v>
      </c>
    </row>
    <row r="603" spans="2:7" x14ac:dyDescent="0.25">
      <c r="B603" s="4">
        <v>45189</v>
      </c>
      <c r="C603" s="3">
        <v>0.71138888888888896</v>
      </c>
      <c r="D603" s="1">
        <v>116</v>
      </c>
      <c r="E603" s="26">
        <v>52.14</v>
      </c>
      <c r="F603" s="24">
        <v>6048.24</v>
      </c>
      <c r="G603" s="1" t="s">
        <v>4</v>
      </c>
    </row>
    <row r="604" spans="2:7" x14ac:dyDescent="0.25">
      <c r="B604" s="4">
        <v>45189</v>
      </c>
      <c r="C604" s="3">
        <v>0.71138888888888896</v>
      </c>
      <c r="D604" s="1">
        <v>211</v>
      </c>
      <c r="E604" s="26">
        <v>52.14</v>
      </c>
      <c r="F604" s="24">
        <v>11001.54</v>
      </c>
      <c r="G604" s="1" t="s">
        <v>4</v>
      </c>
    </row>
    <row r="605" spans="2:7" x14ac:dyDescent="0.25">
      <c r="B605" s="4">
        <v>45189</v>
      </c>
      <c r="C605" s="3">
        <v>0.71138888888888896</v>
      </c>
      <c r="D605" s="1">
        <v>208</v>
      </c>
      <c r="E605" s="26">
        <v>52.14</v>
      </c>
      <c r="F605" s="24">
        <v>10845.12</v>
      </c>
      <c r="G605" s="1" t="s">
        <v>4</v>
      </c>
    </row>
    <row r="606" spans="2:7" x14ac:dyDescent="0.25">
      <c r="B606" s="4">
        <v>45189</v>
      </c>
      <c r="C606" s="3">
        <v>0.71138888888888896</v>
      </c>
      <c r="D606" s="1">
        <v>153</v>
      </c>
      <c r="E606" s="26">
        <v>52.14</v>
      </c>
      <c r="F606" s="24">
        <v>7977.42</v>
      </c>
      <c r="G606" s="1" t="s">
        <v>4</v>
      </c>
    </row>
    <row r="607" spans="2:7" x14ac:dyDescent="0.25">
      <c r="B607" s="4">
        <v>45189</v>
      </c>
      <c r="C607" s="3">
        <v>0.71358796296296301</v>
      </c>
      <c r="D607" s="1">
        <v>136</v>
      </c>
      <c r="E607" s="26">
        <v>52.12</v>
      </c>
      <c r="F607" s="24">
        <v>7088.32</v>
      </c>
      <c r="G607" s="1" t="s">
        <v>4</v>
      </c>
    </row>
    <row r="608" spans="2:7" x14ac:dyDescent="0.25">
      <c r="B608" s="4">
        <v>45189</v>
      </c>
      <c r="C608" s="3">
        <v>0.71358796296296301</v>
      </c>
      <c r="D608" s="1">
        <v>226</v>
      </c>
      <c r="E608" s="26">
        <v>52.12</v>
      </c>
      <c r="F608" s="24">
        <v>11779.119999999999</v>
      </c>
      <c r="G608" s="1" t="s">
        <v>4</v>
      </c>
    </row>
    <row r="609" spans="2:7" x14ac:dyDescent="0.25">
      <c r="B609" s="4">
        <v>45189</v>
      </c>
      <c r="C609" s="3">
        <v>0.7193518518518518</v>
      </c>
      <c r="D609" s="1">
        <v>208</v>
      </c>
      <c r="E609" s="26">
        <v>52.18</v>
      </c>
      <c r="F609" s="24">
        <v>10853.44</v>
      </c>
      <c r="G609" s="1" t="s">
        <v>4</v>
      </c>
    </row>
    <row r="610" spans="2:7" x14ac:dyDescent="0.25">
      <c r="B610" s="4">
        <v>45189</v>
      </c>
      <c r="C610" s="3">
        <v>0.7193518518518518</v>
      </c>
      <c r="D610" s="1">
        <v>118</v>
      </c>
      <c r="E610" s="26">
        <v>52.18</v>
      </c>
      <c r="F610" s="24">
        <v>6157.24</v>
      </c>
      <c r="G610" s="1" t="s">
        <v>4</v>
      </c>
    </row>
    <row r="611" spans="2:7" x14ac:dyDescent="0.25">
      <c r="B611" s="4">
        <v>45189</v>
      </c>
      <c r="C611" s="3">
        <v>0.7193518518518518</v>
      </c>
      <c r="D611" s="1">
        <v>93</v>
      </c>
      <c r="E611" s="26">
        <v>52.18</v>
      </c>
      <c r="F611" s="24">
        <v>4852.74</v>
      </c>
      <c r="G611" s="1" t="s">
        <v>4</v>
      </c>
    </row>
    <row r="612" spans="2:7" x14ac:dyDescent="0.25">
      <c r="B612" s="4">
        <v>45189</v>
      </c>
      <c r="C612" s="3">
        <v>0.71937499999999999</v>
      </c>
      <c r="D612" s="1">
        <v>11</v>
      </c>
      <c r="E612" s="26">
        <v>52.18</v>
      </c>
      <c r="F612" s="24">
        <v>573.98</v>
      </c>
      <c r="G612" s="1" t="s">
        <v>4</v>
      </c>
    </row>
    <row r="613" spans="2:7" x14ac:dyDescent="0.25">
      <c r="B613" s="4">
        <v>45189</v>
      </c>
      <c r="C613" s="3">
        <v>0.71986111111111117</v>
      </c>
      <c r="D613" s="1">
        <v>161</v>
      </c>
      <c r="E613" s="26">
        <v>52.16</v>
      </c>
      <c r="F613" s="24">
        <v>8397.76</v>
      </c>
      <c r="G613" s="1" t="s">
        <v>4</v>
      </c>
    </row>
    <row r="614" spans="2:7" x14ac:dyDescent="0.25">
      <c r="B614" s="4">
        <v>45189</v>
      </c>
      <c r="C614" s="3">
        <v>0.72076388888888887</v>
      </c>
      <c r="D614" s="1">
        <v>341</v>
      </c>
      <c r="E614" s="26">
        <v>52.16</v>
      </c>
      <c r="F614" s="24">
        <v>17786.559999999998</v>
      </c>
      <c r="G614" s="1" t="s">
        <v>4</v>
      </c>
    </row>
    <row r="615" spans="2:7" x14ac:dyDescent="0.25">
      <c r="B615" s="4">
        <v>45189</v>
      </c>
      <c r="C615" s="3">
        <v>0.72076388888888887</v>
      </c>
      <c r="D615" s="1">
        <v>160</v>
      </c>
      <c r="E615" s="26">
        <v>52.16</v>
      </c>
      <c r="F615" s="24">
        <v>8345.5999999999985</v>
      </c>
      <c r="G615" s="1" t="s">
        <v>4</v>
      </c>
    </row>
    <row r="616" spans="2:7" x14ac:dyDescent="0.25">
      <c r="B616" s="4">
        <v>45189</v>
      </c>
      <c r="C616" s="3">
        <v>0.72076388888888887</v>
      </c>
      <c r="D616" s="1">
        <v>27</v>
      </c>
      <c r="E616" s="26">
        <v>52.16</v>
      </c>
      <c r="F616" s="24">
        <v>1408.32</v>
      </c>
      <c r="G616" s="1" t="s">
        <v>4</v>
      </c>
    </row>
    <row r="617" spans="2:7" x14ac:dyDescent="0.25">
      <c r="B617" s="4">
        <v>45189</v>
      </c>
      <c r="C617" s="3">
        <v>0.7214814814814815</v>
      </c>
      <c r="D617" s="1">
        <v>1</v>
      </c>
      <c r="E617" s="26">
        <v>52.16</v>
      </c>
      <c r="F617" s="24">
        <v>52.16</v>
      </c>
      <c r="G617" s="1" t="s">
        <v>4</v>
      </c>
    </row>
    <row r="618" spans="2:7" x14ac:dyDescent="0.25">
      <c r="B618" s="4">
        <v>45190</v>
      </c>
      <c r="C618" s="3">
        <v>0.3821180555555555</v>
      </c>
      <c r="D618" s="1">
        <v>199</v>
      </c>
      <c r="E618" s="26">
        <v>51.86</v>
      </c>
      <c r="F618" s="24">
        <v>10320.14</v>
      </c>
      <c r="G618" s="1" t="s">
        <v>4</v>
      </c>
    </row>
    <row r="619" spans="2:7" x14ac:dyDescent="0.25">
      <c r="B619" s="4">
        <v>45190</v>
      </c>
      <c r="C619" s="3">
        <v>0.3821180555555555</v>
      </c>
      <c r="D619" s="1">
        <v>496</v>
      </c>
      <c r="E619" s="26">
        <v>51.86</v>
      </c>
      <c r="F619" s="24">
        <v>25722.560000000001</v>
      </c>
      <c r="G619" s="1" t="s">
        <v>4</v>
      </c>
    </row>
    <row r="620" spans="2:7" x14ac:dyDescent="0.25">
      <c r="B620" s="4">
        <v>45190</v>
      </c>
      <c r="C620" s="3">
        <v>0.38877314814814817</v>
      </c>
      <c r="D620" s="1">
        <v>63</v>
      </c>
      <c r="E620" s="26">
        <v>51.94</v>
      </c>
      <c r="F620" s="24">
        <v>3272.22</v>
      </c>
      <c r="G620" s="1" t="s">
        <v>4</v>
      </c>
    </row>
    <row r="621" spans="2:7" x14ac:dyDescent="0.25">
      <c r="B621" s="4">
        <v>45190</v>
      </c>
      <c r="C621" s="3">
        <v>0.39391203703703703</v>
      </c>
      <c r="D621" s="1">
        <v>1218</v>
      </c>
      <c r="E621" s="26">
        <v>51.96</v>
      </c>
      <c r="F621" s="24">
        <v>63287.28</v>
      </c>
      <c r="G621" s="1" t="s">
        <v>4</v>
      </c>
    </row>
    <row r="622" spans="2:7" x14ac:dyDescent="0.25">
      <c r="B622" s="4">
        <v>45190</v>
      </c>
      <c r="C622" s="3">
        <v>0.39503472222222219</v>
      </c>
      <c r="D622" s="1">
        <v>66</v>
      </c>
      <c r="E622" s="26">
        <v>51.92</v>
      </c>
      <c r="F622" s="24">
        <v>3426.7200000000003</v>
      </c>
      <c r="G622" s="1" t="s">
        <v>4</v>
      </c>
    </row>
    <row r="623" spans="2:7" x14ac:dyDescent="0.25">
      <c r="B623" s="4">
        <v>45190</v>
      </c>
      <c r="C623" s="3">
        <v>0.39598379629629626</v>
      </c>
      <c r="D623" s="1">
        <v>163</v>
      </c>
      <c r="E623" s="26">
        <v>52.04</v>
      </c>
      <c r="F623" s="24">
        <v>8482.52</v>
      </c>
      <c r="G623" s="1" t="s">
        <v>4</v>
      </c>
    </row>
    <row r="624" spans="2:7" x14ac:dyDescent="0.25">
      <c r="B624" s="4">
        <v>45190</v>
      </c>
      <c r="C624" s="3">
        <v>0.39701388888888883</v>
      </c>
      <c r="D624" s="1">
        <v>75</v>
      </c>
      <c r="E624" s="26">
        <v>51.98</v>
      </c>
      <c r="F624" s="24">
        <v>3898.4999999999995</v>
      </c>
      <c r="G624" s="1" t="s">
        <v>4</v>
      </c>
    </row>
    <row r="625" spans="2:7" x14ac:dyDescent="0.25">
      <c r="B625" s="4">
        <v>45190</v>
      </c>
      <c r="C625" s="3">
        <v>0.39931712962962962</v>
      </c>
      <c r="D625" s="1">
        <v>177</v>
      </c>
      <c r="E625" s="26">
        <v>52.04</v>
      </c>
      <c r="F625" s="24">
        <v>9211.08</v>
      </c>
      <c r="G625" s="1" t="s">
        <v>4</v>
      </c>
    </row>
    <row r="626" spans="2:7" x14ac:dyDescent="0.25">
      <c r="B626" s="4">
        <v>45190</v>
      </c>
      <c r="C626" s="3">
        <v>0.40331018518518519</v>
      </c>
      <c r="D626" s="1">
        <v>256</v>
      </c>
      <c r="E626" s="26">
        <v>52.06</v>
      </c>
      <c r="F626" s="24">
        <v>13327.36</v>
      </c>
      <c r="G626" s="1" t="s">
        <v>4</v>
      </c>
    </row>
    <row r="627" spans="2:7" x14ac:dyDescent="0.25">
      <c r="B627" s="4">
        <v>45190</v>
      </c>
      <c r="C627" s="3">
        <v>0.40528935185185189</v>
      </c>
      <c r="D627" s="1">
        <v>84</v>
      </c>
      <c r="E627" s="26">
        <v>52.1</v>
      </c>
      <c r="F627" s="24">
        <v>4376.4000000000005</v>
      </c>
      <c r="G627" s="1" t="s">
        <v>4</v>
      </c>
    </row>
    <row r="628" spans="2:7" x14ac:dyDescent="0.25">
      <c r="B628" s="4">
        <v>45190</v>
      </c>
      <c r="C628" s="3">
        <v>0.40770833333333334</v>
      </c>
      <c r="D628" s="1">
        <v>249</v>
      </c>
      <c r="E628" s="26">
        <v>52.1</v>
      </c>
      <c r="F628" s="24">
        <v>12972.9</v>
      </c>
      <c r="G628" s="1" t="s">
        <v>4</v>
      </c>
    </row>
    <row r="629" spans="2:7" x14ac:dyDescent="0.25">
      <c r="B629" s="4">
        <v>45190</v>
      </c>
      <c r="C629" s="3">
        <v>0.41337962962962965</v>
      </c>
      <c r="D629" s="1">
        <v>173</v>
      </c>
      <c r="E629" s="26">
        <v>52.16</v>
      </c>
      <c r="F629" s="24">
        <v>9023.68</v>
      </c>
      <c r="G629" s="1" t="s">
        <v>4</v>
      </c>
    </row>
    <row r="630" spans="2:7" x14ac:dyDescent="0.25">
      <c r="B630" s="4">
        <v>45190</v>
      </c>
      <c r="C630" s="3">
        <v>0.41342592592592592</v>
      </c>
      <c r="D630" s="1">
        <v>91</v>
      </c>
      <c r="E630" s="26">
        <v>52.14</v>
      </c>
      <c r="F630" s="24">
        <v>4744.74</v>
      </c>
      <c r="G630" s="1" t="s">
        <v>4</v>
      </c>
    </row>
    <row r="631" spans="2:7" x14ac:dyDescent="0.25">
      <c r="B631" s="4">
        <v>45190</v>
      </c>
      <c r="C631" s="3">
        <v>0.4176273148148148</v>
      </c>
      <c r="D631" s="1">
        <v>165</v>
      </c>
      <c r="E631" s="26">
        <v>52.14</v>
      </c>
      <c r="F631" s="24">
        <v>8603.1</v>
      </c>
      <c r="G631" s="1" t="s">
        <v>4</v>
      </c>
    </row>
    <row r="632" spans="2:7" x14ac:dyDescent="0.25">
      <c r="B632" s="4">
        <v>45190</v>
      </c>
      <c r="C632" s="3">
        <v>0.4176273148148148</v>
      </c>
      <c r="D632" s="1">
        <v>25</v>
      </c>
      <c r="E632" s="26">
        <v>52.14</v>
      </c>
      <c r="F632" s="24">
        <v>1303.5</v>
      </c>
      <c r="G632" s="1" t="s">
        <v>4</v>
      </c>
    </row>
    <row r="633" spans="2:7" x14ac:dyDescent="0.25">
      <c r="B633" s="4">
        <v>45190</v>
      </c>
      <c r="C633" s="3">
        <v>0.4176273148148148</v>
      </c>
      <c r="D633" s="1">
        <v>158</v>
      </c>
      <c r="E633" s="26">
        <v>52.14</v>
      </c>
      <c r="F633" s="24">
        <v>8238.1200000000008</v>
      </c>
      <c r="G633" s="1" t="s">
        <v>4</v>
      </c>
    </row>
    <row r="634" spans="2:7" x14ac:dyDescent="0.25">
      <c r="B634" s="4">
        <v>45190</v>
      </c>
      <c r="C634" s="3">
        <v>0.41940972222222223</v>
      </c>
      <c r="D634" s="1">
        <v>62</v>
      </c>
      <c r="E634" s="26">
        <v>52.08</v>
      </c>
      <c r="F634" s="24">
        <v>3228.96</v>
      </c>
      <c r="G634" s="1" t="s">
        <v>4</v>
      </c>
    </row>
    <row r="635" spans="2:7" x14ac:dyDescent="0.25">
      <c r="B635" s="4">
        <v>45190</v>
      </c>
      <c r="C635" s="3">
        <v>0.41940972222222223</v>
      </c>
      <c r="D635" s="1">
        <v>7</v>
      </c>
      <c r="E635" s="26">
        <v>52.08</v>
      </c>
      <c r="F635" s="24">
        <v>364.56</v>
      </c>
      <c r="G635" s="1" t="s">
        <v>4</v>
      </c>
    </row>
    <row r="636" spans="2:7" x14ac:dyDescent="0.25">
      <c r="B636" s="4">
        <v>45190</v>
      </c>
      <c r="C636" s="3">
        <v>0.42479166666666668</v>
      </c>
      <c r="D636" s="1">
        <v>52</v>
      </c>
      <c r="E636" s="26">
        <v>52.04</v>
      </c>
      <c r="F636" s="24">
        <v>2706.08</v>
      </c>
      <c r="G636" s="1" t="s">
        <v>4</v>
      </c>
    </row>
    <row r="637" spans="2:7" x14ac:dyDescent="0.25">
      <c r="B637" s="4">
        <v>45190</v>
      </c>
      <c r="C637" s="3">
        <v>0.42479166666666668</v>
      </c>
      <c r="D637" s="1">
        <v>40</v>
      </c>
      <c r="E637" s="26">
        <v>52.04</v>
      </c>
      <c r="F637" s="24">
        <v>2081.6</v>
      </c>
      <c r="G637" s="1" t="s">
        <v>4</v>
      </c>
    </row>
    <row r="638" spans="2:7" x14ac:dyDescent="0.25">
      <c r="B638" s="4">
        <v>45190</v>
      </c>
      <c r="C638" s="3">
        <v>0.42479166666666668</v>
      </c>
      <c r="D638" s="1">
        <v>144</v>
      </c>
      <c r="E638" s="26">
        <v>52.04</v>
      </c>
      <c r="F638" s="24">
        <v>7493.76</v>
      </c>
      <c r="G638" s="1" t="s">
        <v>4</v>
      </c>
    </row>
    <row r="639" spans="2:7" x14ac:dyDescent="0.25">
      <c r="B639" s="4">
        <v>45190</v>
      </c>
      <c r="C639" s="3">
        <v>0.42687499999999995</v>
      </c>
      <c r="D639" s="1">
        <v>122</v>
      </c>
      <c r="E639" s="26">
        <v>51.98</v>
      </c>
      <c r="F639" s="24">
        <v>6341.5599999999995</v>
      </c>
      <c r="G639" s="1" t="s">
        <v>4</v>
      </c>
    </row>
    <row r="640" spans="2:7" x14ac:dyDescent="0.25">
      <c r="B640" s="4">
        <v>45190</v>
      </c>
      <c r="C640" s="3">
        <v>0.42733796296296295</v>
      </c>
      <c r="D640" s="1">
        <v>79</v>
      </c>
      <c r="E640" s="26">
        <v>51.94</v>
      </c>
      <c r="F640" s="24">
        <v>4103.26</v>
      </c>
      <c r="G640" s="1" t="s">
        <v>4</v>
      </c>
    </row>
    <row r="641" spans="2:7" x14ac:dyDescent="0.25">
      <c r="B641" s="4">
        <v>45190</v>
      </c>
      <c r="C641" s="3">
        <v>0.42733796296296295</v>
      </c>
      <c r="D641" s="1">
        <v>30</v>
      </c>
      <c r="E641" s="26">
        <v>51.94</v>
      </c>
      <c r="F641" s="24">
        <v>1558.1999999999998</v>
      </c>
      <c r="G641" s="1" t="s">
        <v>4</v>
      </c>
    </row>
    <row r="642" spans="2:7" x14ac:dyDescent="0.25">
      <c r="B642" s="4">
        <v>45190</v>
      </c>
      <c r="C642" s="3">
        <v>0.42831018518518515</v>
      </c>
      <c r="D642" s="1">
        <v>67</v>
      </c>
      <c r="E642" s="26">
        <v>51.94</v>
      </c>
      <c r="F642" s="24">
        <v>3479.98</v>
      </c>
      <c r="G642" s="1" t="s">
        <v>4</v>
      </c>
    </row>
    <row r="643" spans="2:7" x14ac:dyDescent="0.25">
      <c r="B643" s="4">
        <v>45190</v>
      </c>
      <c r="C643" s="3">
        <v>0.42944444444444446</v>
      </c>
      <c r="D643" s="1">
        <v>74</v>
      </c>
      <c r="E643" s="26">
        <v>51.9</v>
      </c>
      <c r="F643" s="24">
        <v>3840.6</v>
      </c>
      <c r="G643" s="1" t="s">
        <v>4</v>
      </c>
    </row>
    <row r="644" spans="2:7" x14ac:dyDescent="0.25">
      <c r="B644" s="4">
        <v>45190</v>
      </c>
      <c r="C644" s="3">
        <v>0.43487268518518518</v>
      </c>
      <c r="D644" s="1">
        <v>126</v>
      </c>
      <c r="E644" s="26">
        <v>51.98</v>
      </c>
      <c r="F644" s="24">
        <v>6549.48</v>
      </c>
      <c r="G644" s="1" t="s">
        <v>4</v>
      </c>
    </row>
    <row r="645" spans="2:7" x14ac:dyDescent="0.25">
      <c r="B645" s="4">
        <v>45190</v>
      </c>
      <c r="C645" s="3">
        <v>0.43487268518518518</v>
      </c>
      <c r="D645" s="1">
        <v>49</v>
      </c>
      <c r="E645" s="26">
        <v>51.98</v>
      </c>
      <c r="F645" s="24">
        <v>2547.02</v>
      </c>
      <c r="G645" s="1" t="s">
        <v>4</v>
      </c>
    </row>
    <row r="646" spans="2:7" x14ac:dyDescent="0.25">
      <c r="B646" s="4">
        <v>45190</v>
      </c>
      <c r="C646" s="3">
        <v>0.43487268518518518</v>
      </c>
      <c r="D646" s="1">
        <v>113</v>
      </c>
      <c r="E646" s="26">
        <v>51.98</v>
      </c>
      <c r="F646" s="24">
        <v>5873.74</v>
      </c>
      <c r="G646" s="1" t="s">
        <v>4</v>
      </c>
    </row>
    <row r="647" spans="2:7" x14ac:dyDescent="0.25">
      <c r="B647" s="4">
        <v>45190</v>
      </c>
      <c r="C647" s="3">
        <v>0.43723379629629627</v>
      </c>
      <c r="D647" s="1">
        <v>137</v>
      </c>
      <c r="E647" s="26">
        <v>52.1</v>
      </c>
      <c r="F647" s="24">
        <v>7137.7</v>
      </c>
      <c r="G647" s="1" t="s">
        <v>4</v>
      </c>
    </row>
    <row r="648" spans="2:7" x14ac:dyDescent="0.25">
      <c r="B648" s="4">
        <v>45190</v>
      </c>
      <c r="C648" s="3">
        <v>0.43938657407407411</v>
      </c>
      <c r="D648" s="1">
        <v>64</v>
      </c>
      <c r="E648" s="26">
        <v>52.06</v>
      </c>
      <c r="F648" s="24">
        <v>3331.84</v>
      </c>
      <c r="G648" s="1" t="s">
        <v>4</v>
      </c>
    </row>
    <row r="649" spans="2:7" x14ac:dyDescent="0.25">
      <c r="B649" s="4">
        <v>45190</v>
      </c>
      <c r="C649" s="3">
        <v>0.44032407407407409</v>
      </c>
      <c r="D649" s="1">
        <v>71</v>
      </c>
      <c r="E649" s="26">
        <v>52.04</v>
      </c>
      <c r="F649" s="24">
        <v>3694.84</v>
      </c>
      <c r="G649" s="1" t="s">
        <v>4</v>
      </c>
    </row>
    <row r="650" spans="2:7" x14ac:dyDescent="0.25">
      <c r="B650" s="4">
        <v>45190</v>
      </c>
      <c r="C650" s="3">
        <v>0.44253472222222223</v>
      </c>
      <c r="D650" s="1">
        <v>101</v>
      </c>
      <c r="E650" s="26">
        <v>52.08</v>
      </c>
      <c r="F650" s="24">
        <v>5260.08</v>
      </c>
      <c r="G650" s="1" t="s">
        <v>4</v>
      </c>
    </row>
    <row r="651" spans="2:7" x14ac:dyDescent="0.25">
      <c r="B651" s="4">
        <v>45190</v>
      </c>
      <c r="C651" s="3">
        <v>0.44473379629629628</v>
      </c>
      <c r="D651" s="1">
        <v>76</v>
      </c>
      <c r="E651" s="26">
        <v>52.04</v>
      </c>
      <c r="F651" s="24">
        <v>3955.04</v>
      </c>
      <c r="G651" s="1" t="s">
        <v>4</v>
      </c>
    </row>
    <row r="652" spans="2:7" x14ac:dyDescent="0.25">
      <c r="B652" s="4">
        <v>45190</v>
      </c>
      <c r="C652" s="3">
        <v>0.44525462962962964</v>
      </c>
      <c r="D652" s="1">
        <v>113</v>
      </c>
      <c r="E652" s="26">
        <v>52</v>
      </c>
      <c r="F652" s="24">
        <v>5876</v>
      </c>
      <c r="G652" s="1" t="s">
        <v>4</v>
      </c>
    </row>
    <row r="653" spans="2:7" x14ac:dyDescent="0.25">
      <c r="B653" s="4">
        <v>45190</v>
      </c>
      <c r="C653" s="3">
        <v>0.44694444444444442</v>
      </c>
      <c r="D653" s="1">
        <v>59</v>
      </c>
      <c r="E653" s="26">
        <v>51.98</v>
      </c>
      <c r="F653" s="24">
        <v>3066.8199999999997</v>
      </c>
      <c r="G653" s="1" t="s">
        <v>4</v>
      </c>
    </row>
    <row r="654" spans="2:7" x14ac:dyDescent="0.25">
      <c r="B654" s="4">
        <v>45190</v>
      </c>
      <c r="C654" s="3">
        <v>0.45061342592592596</v>
      </c>
      <c r="D654" s="1">
        <v>277</v>
      </c>
      <c r="E654" s="26">
        <v>51.98</v>
      </c>
      <c r="F654" s="24">
        <v>14398.46</v>
      </c>
      <c r="G654" s="1" t="s">
        <v>4</v>
      </c>
    </row>
    <row r="655" spans="2:7" x14ac:dyDescent="0.25">
      <c r="B655" s="4">
        <v>45190</v>
      </c>
      <c r="C655" s="3">
        <v>0.45292824074074073</v>
      </c>
      <c r="D655" s="1">
        <v>63</v>
      </c>
      <c r="E655" s="26">
        <v>51.88</v>
      </c>
      <c r="F655" s="24">
        <v>3268.44</v>
      </c>
      <c r="G655" s="1" t="s">
        <v>4</v>
      </c>
    </row>
    <row r="656" spans="2:7" x14ac:dyDescent="0.25">
      <c r="B656" s="4">
        <v>45190</v>
      </c>
      <c r="C656" s="3">
        <v>0.45525462962962965</v>
      </c>
      <c r="D656" s="1">
        <v>85</v>
      </c>
      <c r="E656" s="26">
        <v>51.82</v>
      </c>
      <c r="F656" s="24">
        <v>4404.7</v>
      </c>
      <c r="G656" s="1" t="s">
        <v>4</v>
      </c>
    </row>
    <row r="657" spans="2:7" x14ac:dyDescent="0.25">
      <c r="B657" s="4">
        <v>45190</v>
      </c>
      <c r="C657" s="3">
        <v>0.46502314814814816</v>
      </c>
      <c r="D657" s="1">
        <v>547</v>
      </c>
      <c r="E657" s="26">
        <v>51.92</v>
      </c>
      <c r="F657" s="24">
        <v>28400.240000000002</v>
      </c>
      <c r="G657" s="1" t="s">
        <v>4</v>
      </c>
    </row>
    <row r="658" spans="2:7" x14ac:dyDescent="0.25">
      <c r="B658" s="4">
        <v>45190</v>
      </c>
      <c r="C658" s="3">
        <v>0.46591435185185182</v>
      </c>
      <c r="D658" s="1">
        <v>49</v>
      </c>
      <c r="E658" s="26">
        <v>51.9</v>
      </c>
      <c r="F658" s="24">
        <v>2543.1</v>
      </c>
      <c r="G658" s="1" t="s">
        <v>4</v>
      </c>
    </row>
    <row r="659" spans="2:7" x14ac:dyDescent="0.25">
      <c r="B659" s="4">
        <v>45190</v>
      </c>
      <c r="C659" s="3">
        <v>0.46591435185185182</v>
      </c>
      <c r="D659" s="1">
        <v>62</v>
      </c>
      <c r="E659" s="26">
        <v>51.9</v>
      </c>
      <c r="F659" s="24">
        <v>3217.7999999999997</v>
      </c>
      <c r="G659" s="1" t="s">
        <v>4</v>
      </c>
    </row>
    <row r="660" spans="2:7" x14ac:dyDescent="0.25">
      <c r="B660" s="4">
        <v>45190</v>
      </c>
      <c r="C660" s="3">
        <v>0.46995370370370365</v>
      </c>
      <c r="D660" s="1">
        <v>29</v>
      </c>
      <c r="E660" s="26">
        <v>51.88</v>
      </c>
      <c r="F660" s="24">
        <v>1504.52</v>
      </c>
      <c r="G660" s="1" t="s">
        <v>4</v>
      </c>
    </row>
    <row r="661" spans="2:7" x14ac:dyDescent="0.25">
      <c r="B661" s="4">
        <v>45190</v>
      </c>
      <c r="C661" s="3">
        <v>0.46995370370370365</v>
      </c>
      <c r="D661" s="1">
        <v>65</v>
      </c>
      <c r="E661" s="26">
        <v>51.88</v>
      </c>
      <c r="F661" s="24">
        <v>3372.2000000000003</v>
      </c>
      <c r="G661" s="1" t="s">
        <v>4</v>
      </c>
    </row>
    <row r="662" spans="2:7" x14ac:dyDescent="0.25">
      <c r="B662" s="4">
        <v>45190</v>
      </c>
      <c r="C662" s="3">
        <v>0.46995370370370365</v>
      </c>
      <c r="D662" s="1">
        <v>122</v>
      </c>
      <c r="E662" s="26">
        <v>51.88</v>
      </c>
      <c r="F662" s="24">
        <v>6329.3600000000006</v>
      </c>
      <c r="G662" s="1" t="s">
        <v>4</v>
      </c>
    </row>
    <row r="663" spans="2:7" x14ac:dyDescent="0.25">
      <c r="B663" s="4">
        <v>45190</v>
      </c>
      <c r="C663" s="3">
        <v>0.46995370370370365</v>
      </c>
      <c r="D663" s="1">
        <v>29</v>
      </c>
      <c r="E663" s="26">
        <v>51.88</v>
      </c>
      <c r="F663" s="24">
        <v>1504.52</v>
      </c>
      <c r="G663" s="1" t="s">
        <v>4</v>
      </c>
    </row>
    <row r="664" spans="2:7" x14ac:dyDescent="0.25">
      <c r="B664" s="4">
        <v>45190</v>
      </c>
      <c r="C664" s="3">
        <v>0.47030092592592593</v>
      </c>
      <c r="D664" s="1">
        <v>56</v>
      </c>
      <c r="E664" s="26">
        <v>51.86</v>
      </c>
      <c r="F664" s="24">
        <v>2904.16</v>
      </c>
      <c r="G664" s="1" t="s">
        <v>4</v>
      </c>
    </row>
    <row r="665" spans="2:7" x14ac:dyDescent="0.25">
      <c r="B665" s="4">
        <v>45190</v>
      </c>
      <c r="C665" s="3">
        <v>0.47030092592592593</v>
      </c>
      <c r="D665" s="1">
        <v>55</v>
      </c>
      <c r="E665" s="26">
        <v>51.86</v>
      </c>
      <c r="F665" s="24">
        <v>2852.3</v>
      </c>
      <c r="G665" s="1" t="s">
        <v>4</v>
      </c>
    </row>
    <row r="666" spans="2:7" x14ac:dyDescent="0.25">
      <c r="B666" s="4">
        <v>45190</v>
      </c>
      <c r="C666" s="3">
        <v>0.47395833333333331</v>
      </c>
      <c r="D666" s="1">
        <v>51</v>
      </c>
      <c r="E666" s="26">
        <v>51.88</v>
      </c>
      <c r="F666" s="24">
        <v>2645.88</v>
      </c>
      <c r="G666" s="1" t="s">
        <v>4</v>
      </c>
    </row>
    <row r="667" spans="2:7" x14ac:dyDescent="0.25">
      <c r="B667" s="4">
        <v>45190</v>
      </c>
      <c r="C667" s="3">
        <v>0.47395833333333331</v>
      </c>
      <c r="D667" s="1">
        <v>127</v>
      </c>
      <c r="E667" s="26">
        <v>51.88</v>
      </c>
      <c r="F667" s="24">
        <v>6588.76</v>
      </c>
      <c r="G667" s="1" t="s">
        <v>4</v>
      </c>
    </row>
    <row r="668" spans="2:7" x14ac:dyDescent="0.25">
      <c r="B668" s="4">
        <v>45190</v>
      </c>
      <c r="C668" s="3">
        <v>0.47987268518518517</v>
      </c>
      <c r="D668" s="1">
        <v>109</v>
      </c>
      <c r="E668" s="26">
        <v>51.96</v>
      </c>
      <c r="F668" s="24">
        <v>5663.64</v>
      </c>
      <c r="G668" s="1" t="s">
        <v>4</v>
      </c>
    </row>
    <row r="669" spans="2:7" x14ac:dyDescent="0.25">
      <c r="B669" s="4">
        <v>45190</v>
      </c>
      <c r="C669" s="3">
        <v>0.47987268518518517</v>
      </c>
      <c r="D669" s="1">
        <v>102</v>
      </c>
      <c r="E669" s="26">
        <v>51.96</v>
      </c>
      <c r="F669" s="24">
        <v>5299.92</v>
      </c>
      <c r="G669" s="1" t="s">
        <v>4</v>
      </c>
    </row>
    <row r="670" spans="2:7" x14ac:dyDescent="0.25">
      <c r="B670" s="4">
        <v>45190</v>
      </c>
      <c r="C670" s="3">
        <v>0.48126157407407405</v>
      </c>
      <c r="D670" s="1">
        <v>94</v>
      </c>
      <c r="E670" s="26">
        <v>52.02</v>
      </c>
      <c r="F670" s="24">
        <v>4889.88</v>
      </c>
      <c r="G670" s="1" t="s">
        <v>4</v>
      </c>
    </row>
    <row r="671" spans="2:7" x14ac:dyDescent="0.25">
      <c r="B671" s="4">
        <v>45190</v>
      </c>
      <c r="C671" s="3">
        <v>0.48504629629629631</v>
      </c>
      <c r="D671" s="1">
        <v>223</v>
      </c>
      <c r="E671" s="26">
        <v>52.02</v>
      </c>
      <c r="F671" s="24">
        <v>11600.460000000001</v>
      </c>
      <c r="G671" s="1" t="s">
        <v>4</v>
      </c>
    </row>
    <row r="672" spans="2:7" x14ac:dyDescent="0.25">
      <c r="B672" s="4">
        <v>45190</v>
      </c>
      <c r="C672" s="3">
        <v>0.48996527777777782</v>
      </c>
      <c r="D672" s="1">
        <v>203</v>
      </c>
      <c r="E672" s="26">
        <v>52.04</v>
      </c>
      <c r="F672" s="24">
        <v>10564.119999999999</v>
      </c>
      <c r="G672" s="1" t="s">
        <v>4</v>
      </c>
    </row>
    <row r="673" spans="2:7" x14ac:dyDescent="0.25">
      <c r="B673" s="4">
        <v>45190</v>
      </c>
      <c r="C673" s="3">
        <v>0.4904513888888889</v>
      </c>
      <c r="D673" s="1">
        <v>140</v>
      </c>
      <c r="E673" s="26">
        <v>52.02</v>
      </c>
      <c r="F673" s="24">
        <v>7282.8</v>
      </c>
      <c r="G673" s="1" t="s">
        <v>4</v>
      </c>
    </row>
    <row r="674" spans="2:7" x14ac:dyDescent="0.25">
      <c r="B674" s="4">
        <v>45190</v>
      </c>
      <c r="C674" s="3">
        <v>0.4904513888888889</v>
      </c>
      <c r="D674" s="1">
        <v>11</v>
      </c>
      <c r="E674" s="26">
        <v>52.02</v>
      </c>
      <c r="F674" s="24">
        <v>572.22</v>
      </c>
      <c r="G674" s="1" t="s">
        <v>4</v>
      </c>
    </row>
    <row r="675" spans="2:7" x14ac:dyDescent="0.25">
      <c r="B675" s="4">
        <v>45190</v>
      </c>
      <c r="C675" s="3">
        <v>0.50328703703703703</v>
      </c>
      <c r="D675" s="1">
        <v>41</v>
      </c>
      <c r="E675" s="26">
        <v>52.02</v>
      </c>
      <c r="F675" s="24">
        <v>2132.8200000000002</v>
      </c>
      <c r="G675" s="1" t="s">
        <v>4</v>
      </c>
    </row>
    <row r="676" spans="2:7" x14ac:dyDescent="0.25">
      <c r="B676" s="4">
        <v>45190</v>
      </c>
      <c r="C676" s="3">
        <v>0.50328703703703703</v>
      </c>
      <c r="D676" s="1">
        <v>422</v>
      </c>
      <c r="E676" s="26">
        <v>52.02</v>
      </c>
      <c r="F676" s="24">
        <v>21952.440000000002</v>
      </c>
      <c r="G676" s="1" t="s">
        <v>4</v>
      </c>
    </row>
    <row r="677" spans="2:7" x14ac:dyDescent="0.25">
      <c r="B677" s="4">
        <v>45190</v>
      </c>
      <c r="C677" s="3">
        <v>0.50328703703703703</v>
      </c>
      <c r="D677" s="1">
        <v>131</v>
      </c>
      <c r="E677" s="26">
        <v>52.02</v>
      </c>
      <c r="F677" s="24">
        <v>6814.6200000000008</v>
      </c>
      <c r="G677" s="1" t="s">
        <v>4</v>
      </c>
    </row>
    <row r="678" spans="2:7" x14ac:dyDescent="0.25">
      <c r="B678" s="4">
        <v>45190</v>
      </c>
      <c r="C678" s="3">
        <v>0.50561342592592595</v>
      </c>
      <c r="D678" s="1">
        <v>11</v>
      </c>
      <c r="E678" s="26">
        <v>52.02</v>
      </c>
      <c r="F678" s="24">
        <v>572.22</v>
      </c>
      <c r="G678" s="1" t="s">
        <v>4</v>
      </c>
    </row>
    <row r="679" spans="2:7" x14ac:dyDescent="0.25">
      <c r="B679" s="4">
        <v>45190</v>
      </c>
      <c r="C679" s="3">
        <v>0.50561342592592595</v>
      </c>
      <c r="D679" s="1">
        <v>52</v>
      </c>
      <c r="E679" s="26">
        <v>52.02</v>
      </c>
      <c r="F679" s="24">
        <v>2705.04</v>
      </c>
      <c r="G679" s="1" t="s">
        <v>4</v>
      </c>
    </row>
    <row r="680" spans="2:7" x14ac:dyDescent="0.25">
      <c r="B680" s="4">
        <v>45190</v>
      </c>
      <c r="C680" s="3">
        <v>0.5060648148148148</v>
      </c>
      <c r="D680" s="1">
        <v>73</v>
      </c>
      <c r="E680" s="26">
        <v>52</v>
      </c>
      <c r="F680" s="24">
        <v>3796</v>
      </c>
      <c r="G680" s="1" t="s">
        <v>4</v>
      </c>
    </row>
    <row r="681" spans="2:7" x14ac:dyDescent="0.25">
      <c r="B681" s="4">
        <v>45190</v>
      </c>
      <c r="C681" s="3">
        <v>0.51247685185185188</v>
      </c>
      <c r="D681" s="1">
        <v>60</v>
      </c>
      <c r="E681" s="26">
        <v>51.98</v>
      </c>
      <c r="F681" s="24">
        <v>3118.7999999999997</v>
      </c>
      <c r="G681" s="1" t="s">
        <v>4</v>
      </c>
    </row>
    <row r="682" spans="2:7" x14ac:dyDescent="0.25">
      <c r="B682" s="4">
        <v>45190</v>
      </c>
      <c r="C682" s="3">
        <v>0.51247685185185188</v>
      </c>
      <c r="D682" s="1">
        <v>116</v>
      </c>
      <c r="E682" s="26">
        <v>51.98</v>
      </c>
      <c r="F682" s="24">
        <v>6029.6799999999994</v>
      </c>
      <c r="G682" s="1" t="s">
        <v>4</v>
      </c>
    </row>
    <row r="683" spans="2:7" x14ac:dyDescent="0.25">
      <c r="B683" s="4">
        <v>45190</v>
      </c>
      <c r="C683" s="3">
        <v>0.51443287037037033</v>
      </c>
      <c r="D683" s="1">
        <v>96</v>
      </c>
      <c r="E683" s="26">
        <v>51.96</v>
      </c>
      <c r="F683" s="24">
        <v>4988.16</v>
      </c>
      <c r="G683" s="1" t="s">
        <v>4</v>
      </c>
    </row>
    <row r="684" spans="2:7" x14ac:dyDescent="0.25">
      <c r="B684" s="4">
        <v>45190</v>
      </c>
      <c r="C684" s="3">
        <v>0.51689814814814816</v>
      </c>
      <c r="D684" s="1">
        <v>23</v>
      </c>
      <c r="E684" s="26">
        <v>51.94</v>
      </c>
      <c r="F684" s="24">
        <v>1194.6199999999999</v>
      </c>
      <c r="G684" s="1" t="s">
        <v>4</v>
      </c>
    </row>
    <row r="685" spans="2:7" x14ac:dyDescent="0.25">
      <c r="B685" s="4">
        <v>45190</v>
      </c>
      <c r="C685" s="3">
        <v>0.51689814814814816</v>
      </c>
      <c r="D685" s="1">
        <v>64</v>
      </c>
      <c r="E685" s="26">
        <v>51.94</v>
      </c>
      <c r="F685" s="24">
        <v>3324.16</v>
      </c>
      <c r="G685" s="1" t="s">
        <v>4</v>
      </c>
    </row>
    <row r="686" spans="2:7" x14ac:dyDescent="0.25">
      <c r="B686" s="4">
        <v>45190</v>
      </c>
      <c r="C686" s="3">
        <v>0.52309027777777783</v>
      </c>
      <c r="D686" s="1">
        <v>31</v>
      </c>
      <c r="E686" s="26">
        <v>51.94</v>
      </c>
      <c r="F686" s="24">
        <v>1610.1399999999999</v>
      </c>
      <c r="G686" s="1" t="s">
        <v>4</v>
      </c>
    </row>
    <row r="687" spans="2:7" x14ac:dyDescent="0.25">
      <c r="B687" s="4">
        <v>45190</v>
      </c>
      <c r="C687" s="3">
        <v>0.52309027777777783</v>
      </c>
      <c r="D687" s="1">
        <v>197</v>
      </c>
      <c r="E687" s="26">
        <v>51.94</v>
      </c>
      <c r="F687" s="24">
        <v>10232.18</v>
      </c>
      <c r="G687" s="1" t="s">
        <v>4</v>
      </c>
    </row>
    <row r="688" spans="2:7" x14ac:dyDescent="0.25">
      <c r="B688" s="4">
        <v>45190</v>
      </c>
      <c r="C688" s="3">
        <v>0.52487268518518515</v>
      </c>
      <c r="D688" s="1">
        <v>100</v>
      </c>
      <c r="E688" s="26">
        <v>51.9</v>
      </c>
      <c r="F688" s="24">
        <v>5190</v>
      </c>
      <c r="G688" s="1" t="s">
        <v>4</v>
      </c>
    </row>
    <row r="689" spans="2:7" x14ac:dyDescent="0.25">
      <c r="B689" s="4">
        <v>45190</v>
      </c>
      <c r="C689" s="3">
        <v>0.52600694444444451</v>
      </c>
      <c r="D689" s="1">
        <v>72</v>
      </c>
      <c r="E689" s="26">
        <v>51.88</v>
      </c>
      <c r="F689" s="24">
        <v>3735.36</v>
      </c>
      <c r="G689" s="1" t="s">
        <v>4</v>
      </c>
    </row>
    <row r="690" spans="2:7" x14ac:dyDescent="0.25">
      <c r="B690" s="4">
        <v>45190</v>
      </c>
      <c r="C690" s="3">
        <v>0.52922453703703709</v>
      </c>
      <c r="D690" s="1">
        <v>23</v>
      </c>
      <c r="E690" s="26">
        <v>51.84</v>
      </c>
      <c r="F690" s="24">
        <v>1192.3200000000002</v>
      </c>
      <c r="G690" s="1" t="s">
        <v>4</v>
      </c>
    </row>
    <row r="691" spans="2:7" x14ac:dyDescent="0.25">
      <c r="B691" s="4">
        <v>45190</v>
      </c>
      <c r="C691" s="3">
        <v>0.52922453703703709</v>
      </c>
      <c r="D691" s="1">
        <v>38</v>
      </c>
      <c r="E691" s="26">
        <v>51.84</v>
      </c>
      <c r="F691" s="24">
        <v>1969.92</v>
      </c>
      <c r="G691" s="1" t="s">
        <v>4</v>
      </c>
    </row>
    <row r="692" spans="2:7" x14ac:dyDescent="0.25">
      <c r="B692" s="4">
        <v>45190</v>
      </c>
      <c r="C692" s="3">
        <v>0.53363425925925922</v>
      </c>
      <c r="D692" s="1">
        <v>84</v>
      </c>
      <c r="E692" s="26">
        <v>51.82</v>
      </c>
      <c r="F692" s="24">
        <v>4352.88</v>
      </c>
      <c r="G692" s="1" t="s">
        <v>4</v>
      </c>
    </row>
    <row r="693" spans="2:7" x14ac:dyDescent="0.25">
      <c r="B693" s="4">
        <v>45190</v>
      </c>
      <c r="C693" s="3">
        <v>0.53363425925925922</v>
      </c>
      <c r="D693" s="1">
        <v>118</v>
      </c>
      <c r="E693" s="26">
        <v>51.82</v>
      </c>
      <c r="F693" s="24">
        <v>6114.76</v>
      </c>
      <c r="G693" s="1" t="s">
        <v>4</v>
      </c>
    </row>
    <row r="694" spans="2:7" x14ac:dyDescent="0.25">
      <c r="B694" s="4">
        <v>45190</v>
      </c>
      <c r="C694" s="3">
        <v>0.53434027777777782</v>
      </c>
      <c r="D694" s="1">
        <v>66</v>
      </c>
      <c r="E694" s="26">
        <v>51.78</v>
      </c>
      <c r="F694" s="24">
        <v>3417.48</v>
      </c>
      <c r="G694" s="1" t="s">
        <v>4</v>
      </c>
    </row>
    <row r="695" spans="2:7" x14ac:dyDescent="0.25">
      <c r="B695" s="4">
        <v>45190</v>
      </c>
      <c r="C695" s="3">
        <v>0.54225694444444439</v>
      </c>
      <c r="D695" s="1">
        <v>228</v>
      </c>
      <c r="E695" s="26">
        <v>51.94</v>
      </c>
      <c r="F695" s="24">
        <v>11842.32</v>
      </c>
      <c r="G695" s="1" t="s">
        <v>4</v>
      </c>
    </row>
    <row r="696" spans="2:7" x14ac:dyDescent="0.25">
      <c r="B696" s="4">
        <v>45190</v>
      </c>
      <c r="C696" s="3">
        <v>0.54225694444444439</v>
      </c>
      <c r="D696" s="1">
        <v>59</v>
      </c>
      <c r="E696" s="26">
        <v>51.94</v>
      </c>
      <c r="F696" s="24">
        <v>3064.46</v>
      </c>
      <c r="G696" s="1" t="s">
        <v>4</v>
      </c>
    </row>
    <row r="697" spans="2:7" x14ac:dyDescent="0.25">
      <c r="B697" s="4">
        <v>45190</v>
      </c>
      <c r="C697" s="3">
        <v>0.54350694444444447</v>
      </c>
      <c r="D697" s="1">
        <v>60</v>
      </c>
      <c r="E697" s="26">
        <v>51.92</v>
      </c>
      <c r="F697" s="24">
        <v>3115.2000000000003</v>
      </c>
      <c r="G697" s="1" t="s">
        <v>4</v>
      </c>
    </row>
    <row r="698" spans="2:7" x14ac:dyDescent="0.25">
      <c r="B698" s="4">
        <v>45190</v>
      </c>
      <c r="C698" s="3">
        <v>0.54599537037037038</v>
      </c>
      <c r="D698" s="1">
        <v>30</v>
      </c>
      <c r="E698" s="26">
        <v>51.92</v>
      </c>
      <c r="F698" s="24">
        <v>1557.6000000000001</v>
      </c>
      <c r="G698" s="1" t="s">
        <v>4</v>
      </c>
    </row>
    <row r="699" spans="2:7" x14ac:dyDescent="0.25">
      <c r="B699" s="4">
        <v>45190</v>
      </c>
      <c r="C699" s="3">
        <v>0.54599537037037038</v>
      </c>
      <c r="D699" s="1">
        <v>37</v>
      </c>
      <c r="E699" s="26">
        <v>51.92</v>
      </c>
      <c r="F699" s="24">
        <v>1921.04</v>
      </c>
      <c r="G699" s="1" t="s">
        <v>4</v>
      </c>
    </row>
    <row r="700" spans="2:7" x14ac:dyDescent="0.25">
      <c r="B700" s="4">
        <v>45190</v>
      </c>
      <c r="C700" s="3">
        <v>0.54682870370370373</v>
      </c>
      <c r="D700" s="1">
        <v>60</v>
      </c>
      <c r="E700" s="26">
        <v>51.86</v>
      </c>
      <c r="F700" s="24">
        <v>3111.6</v>
      </c>
      <c r="G700" s="1" t="s">
        <v>4</v>
      </c>
    </row>
    <row r="701" spans="2:7" x14ac:dyDescent="0.25">
      <c r="B701" s="4">
        <v>45190</v>
      </c>
      <c r="C701" s="3">
        <v>0.55085648148148147</v>
      </c>
      <c r="D701" s="1">
        <v>59</v>
      </c>
      <c r="E701" s="26">
        <v>51.82</v>
      </c>
      <c r="F701" s="24">
        <v>3057.38</v>
      </c>
      <c r="G701" s="1" t="s">
        <v>4</v>
      </c>
    </row>
    <row r="702" spans="2:7" x14ac:dyDescent="0.25">
      <c r="B702" s="4">
        <v>45190</v>
      </c>
      <c r="C702" s="3">
        <v>0.55364583333333328</v>
      </c>
      <c r="D702" s="1">
        <v>16</v>
      </c>
      <c r="E702" s="26">
        <v>51.82</v>
      </c>
      <c r="F702" s="24">
        <v>829.12</v>
      </c>
      <c r="G702" s="1" t="s">
        <v>4</v>
      </c>
    </row>
    <row r="703" spans="2:7" x14ac:dyDescent="0.25">
      <c r="B703" s="4">
        <v>45190</v>
      </c>
      <c r="C703" s="3">
        <v>0.55364583333333328</v>
      </c>
      <c r="D703" s="1">
        <v>82</v>
      </c>
      <c r="E703" s="26">
        <v>51.82</v>
      </c>
      <c r="F703" s="24">
        <v>4249.24</v>
      </c>
      <c r="G703" s="1" t="s">
        <v>4</v>
      </c>
    </row>
    <row r="704" spans="2:7" x14ac:dyDescent="0.25">
      <c r="B704" s="4">
        <v>45190</v>
      </c>
      <c r="C704" s="3">
        <v>0.55500000000000005</v>
      </c>
      <c r="D704" s="1">
        <v>139</v>
      </c>
      <c r="E704" s="26">
        <v>51.84</v>
      </c>
      <c r="F704" s="24">
        <v>7205.76</v>
      </c>
      <c r="G704" s="1" t="s">
        <v>4</v>
      </c>
    </row>
    <row r="705" spans="2:7" x14ac:dyDescent="0.25">
      <c r="B705" s="4">
        <v>45190</v>
      </c>
      <c r="C705" s="3">
        <v>0.56420138888888893</v>
      </c>
      <c r="D705" s="1">
        <v>60</v>
      </c>
      <c r="E705" s="26">
        <v>51.76</v>
      </c>
      <c r="F705" s="24">
        <v>3105.6</v>
      </c>
      <c r="G705" s="1" t="s">
        <v>4</v>
      </c>
    </row>
    <row r="706" spans="2:7" x14ac:dyDescent="0.25">
      <c r="B706" s="4">
        <v>45190</v>
      </c>
      <c r="C706" s="3">
        <v>0.56421296296296297</v>
      </c>
      <c r="D706" s="1">
        <v>106</v>
      </c>
      <c r="E706" s="26">
        <v>51.76</v>
      </c>
      <c r="F706" s="24">
        <v>5486.5599999999995</v>
      </c>
      <c r="G706" s="1" t="s">
        <v>4</v>
      </c>
    </row>
    <row r="707" spans="2:7" x14ac:dyDescent="0.25">
      <c r="B707" s="4">
        <v>45190</v>
      </c>
      <c r="C707" s="3">
        <v>0.56421296296296297</v>
      </c>
      <c r="D707" s="1">
        <v>91</v>
      </c>
      <c r="E707" s="26">
        <v>51.76</v>
      </c>
      <c r="F707" s="24">
        <v>4710.16</v>
      </c>
      <c r="G707" s="1" t="s">
        <v>4</v>
      </c>
    </row>
    <row r="708" spans="2:7" x14ac:dyDescent="0.25">
      <c r="B708" s="4">
        <v>45190</v>
      </c>
      <c r="C708" s="3">
        <v>0.56763888888888892</v>
      </c>
      <c r="D708" s="1">
        <v>235</v>
      </c>
      <c r="E708" s="26">
        <v>51.76</v>
      </c>
      <c r="F708" s="24">
        <v>12163.6</v>
      </c>
      <c r="G708" s="1" t="s">
        <v>4</v>
      </c>
    </row>
    <row r="709" spans="2:7" x14ac:dyDescent="0.25">
      <c r="B709" s="4">
        <v>45190</v>
      </c>
      <c r="C709" s="3">
        <v>0.57783564814814814</v>
      </c>
      <c r="D709" s="1">
        <v>72</v>
      </c>
      <c r="E709" s="26">
        <v>51.84</v>
      </c>
      <c r="F709" s="24">
        <v>3732.4800000000005</v>
      </c>
      <c r="G709" s="1" t="s">
        <v>4</v>
      </c>
    </row>
    <row r="710" spans="2:7" x14ac:dyDescent="0.25">
      <c r="B710" s="4">
        <v>45190</v>
      </c>
      <c r="C710" s="3">
        <v>0.57783564814814814</v>
      </c>
      <c r="D710" s="1">
        <v>131</v>
      </c>
      <c r="E710" s="26">
        <v>51.84</v>
      </c>
      <c r="F710" s="24">
        <v>6791.0400000000009</v>
      </c>
      <c r="G710" s="1" t="s">
        <v>4</v>
      </c>
    </row>
    <row r="711" spans="2:7" x14ac:dyDescent="0.25">
      <c r="B711" s="4">
        <v>45190</v>
      </c>
      <c r="C711" s="3">
        <v>0.57783564814814814</v>
      </c>
      <c r="D711" s="1">
        <v>274</v>
      </c>
      <c r="E711" s="26">
        <v>51.84</v>
      </c>
      <c r="F711" s="24">
        <v>14204.160000000002</v>
      </c>
      <c r="G711" s="1" t="s">
        <v>4</v>
      </c>
    </row>
    <row r="712" spans="2:7" x14ac:dyDescent="0.25">
      <c r="B712" s="4">
        <v>45190</v>
      </c>
      <c r="C712" s="3">
        <v>0.58077546296296301</v>
      </c>
      <c r="D712" s="1">
        <v>62</v>
      </c>
      <c r="E712" s="26">
        <v>51.78</v>
      </c>
      <c r="F712" s="24">
        <v>3210.36</v>
      </c>
      <c r="G712" s="1" t="s">
        <v>4</v>
      </c>
    </row>
    <row r="713" spans="2:7" x14ac:dyDescent="0.25">
      <c r="B713" s="4">
        <v>45190</v>
      </c>
      <c r="C713" s="3">
        <v>0.5818402777777778</v>
      </c>
      <c r="D713" s="1">
        <v>87</v>
      </c>
      <c r="E713" s="26">
        <v>51.8</v>
      </c>
      <c r="F713" s="24">
        <v>4506.5999999999995</v>
      </c>
      <c r="G713" s="1" t="s">
        <v>4</v>
      </c>
    </row>
    <row r="714" spans="2:7" x14ac:dyDescent="0.25">
      <c r="B714" s="4">
        <v>45190</v>
      </c>
      <c r="C714" s="3">
        <v>0.58784722222222219</v>
      </c>
      <c r="D714" s="1">
        <v>226</v>
      </c>
      <c r="E714" s="26">
        <v>51.82</v>
      </c>
      <c r="F714" s="24">
        <v>11711.32</v>
      </c>
      <c r="G714" s="1" t="s">
        <v>4</v>
      </c>
    </row>
    <row r="715" spans="2:7" x14ac:dyDescent="0.25">
      <c r="B715" s="4">
        <v>45190</v>
      </c>
      <c r="C715" s="3">
        <v>0.59356481481481482</v>
      </c>
      <c r="D715" s="1">
        <v>255</v>
      </c>
      <c r="E715" s="26">
        <v>51.8</v>
      </c>
      <c r="F715" s="24">
        <v>13209</v>
      </c>
      <c r="G715" s="1" t="s">
        <v>4</v>
      </c>
    </row>
    <row r="716" spans="2:7" x14ac:dyDescent="0.25">
      <c r="B716" s="4">
        <v>45190</v>
      </c>
      <c r="C716" s="3">
        <v>0.59356481481481482</v>
      </c>
      <c r="D716" s="1">
        <v>16</v>
      </c>
      <c r="E716" s="26">
        <v>51.8</v>
      </c>
      <c r="F716" s="24">
        <v>828.8</v>
      </c>
      <c r="G716" s="1" t="s">
        <v>4</v>
      </c>
    </row>
    <row r="717" spans="2:7" x14ac:dyDescent="0.25">
      <c r="B717" s="4">
        <v>45190</v>
      </c>
      <c r="C717" s="3">
        <v>0.59450231481481486</v>
      </c>
      <c r="D717" s="1">
        <v>66</v>
      </c>
      <c r="E717" s="26">
        <v>51.76</v>
      </c>
      <c r="F717" s="24">
        <v>3416.16</v>
      </c>
      <c r="G717" s="1" t="s">
        <v>4</v>
      </c>
    </row>
    <row r="718" spans="2:7" x14ac:dyDescent="0.25">
      <c r="B718" s="4">
        <v>45190</v>
      </c>
      <c r="C718" s="3">
        <v>0.59667824074074072</v>
      </c>
      <c r="D718" s="1">
        <v>62</v>
      </c>
      <c r="E718" s="26">
        <v>51.72</v>
      </c>
      <c r="F718" s="24">
        <v>3206.64</v>
      </c>
      <c r="G718" s="1" t="s">
        <v>4</v>
      </c>
    </row>
    <row r="719" spans="2:7" x14ac:dyDescent="0.25">
      <c r="B719" s="4">
        <v>45190</v>
      </c>
      <c r="C719" s="3">
        <v>0.59921296296296289</v>
      </c>
      <c r="D719" s="1">
        <v>61</v>
      </c>
      <c r="E719" s="26">
        <v>51.7</v>
      </c>
      <c r="F719" s="24">
        <v>3153.7000000000003</v>
      </c>
      <c r="G719" s="1" t="s">
        <v>4</v>
      </c>
    </row>
    <row r="720" spans="2:7" x14ac:dyDescent="0.25">
      <c r="B720" s="4">
        <v>45190</v>
      </c>
      <c r="C720" s="3">
        <v>0.59921296296296289</v>
      </c>
      <c r="D720" s="1">
        <v>20</v>
      </c>
      <c r="E720" s="26">
        <v>51.7</v>
      </c>
      <c r="F720" s="24">
        <v>1034</v>
      </c>
      <c r="G720" s="1" t="s">
        <v>4</v>
      </c>
    </row>
    <row r="721" spans="2:7" x14ac:dyDescent="0.25">
      <c r="B721" s="4">
        <v>45190</v>
      </c>
      <c r="C721" s="3">
        <v>0.59986111111111107</v>
      </c>
      <c r="D721" s="1">
        <v>117</v>
      </c>
      <c r="E721" s="26">
        <v>51.68</v>
      </c>
      <c r="F721" s="24">
        <v>6046.56</v>
      </c>
      <c r="G721" s="1" t="s">
        <v>4</v>
      </c>
    </row>
    <row r="722" spans="2:7" x14ac:dyDescent="0.25">
      <c r="B722" s="4">
        <v>45190</v>
      </c>
      <c r="C722" s="3">
        <v>0.59986111111111107</v>
      </c>
      <c r="D722" s="1">
        <v>6</v>
      </c>
      <c r="E722" s="26">
        <v>51.68</v>
      </c>
      <c r="F722" s="24">
        <v>310.08</v>
      </c>
      <c r="G722" s="1" t="s">
        <v>4</v>
      </c>
    </row>
    <row r="723" spans="2:7" x14ac:dyDescent="0.25">
      <c r="B723" s="4">
        <v>45190</v>
      </c>
      <c r="C723" s="3">
        <v>0.60430555555555554</v>
      </c>
      <c r="D723" s="1">
        <v>72</v>
      </c>
      <c r="E723" s="26">
        <v>51.7</v>
      </c>
      <c r="F723" s="24">
        <v>3722.4</v>
      </c>
      <c r="G723" s="1" t="s">
        <v>4</v>
      </c>
    </row>
    <row r="724" spans="2:7" x14ac:dyDescent="0.25">
      <c r="B724" s="4">
        <v>45190</v>
      </c>
      <c r="C724" s="3">
        <v>0.6048958333333333</v>
      </c>
      <c r="D724" s="1">
        <v>222</v>
      </c>
      <c r="E724" s="26">
        <v>51.66</v>
      </c>
      <c r="F724" s="24">
        <v>11468.519999999999</v>
      </c>
      <c r="G724" s="1" t="s">
        <v>4</v>
      </c>
    </row>
    <row r="725" spans="2:7" x14ac:dyDescent="0.25">
      <c r="B725" s="4">
        <v>45190</v>
      </c>
      <c r="C725" s="3">
        <v>0.6048958333333333</v>
      </c>
      <c r="D725" s="1">
        <v>36</v>
      </c>
      <c r="E725" s="26">
        <v>51.66</v>
      </c>
      <c r="F725" s="24">
        <v>1859.7599999999998</v>
      </c>
      <c r="G725" s="1" t="s">
        <v>4</v>
      </c>
    </row>
    <row r="726" spans="2:7" x14ac:dyDescent="0.25">
      <c r="B726" s="4">
        <v>45190</v>
      </c>
      <c r="C726" s="3">
        <v>0.60799768518518515</v>
      </c>
      <c r="D726" s="1">
        <v>193</v>
      </c>
      <c r="E726" s="26">
        <v>51.7</v>
      </c>
      <c r="F726" s="24">
        <v>9978.1</v>
      </c>
      <c r="G726" s="1" t="s">
        <v>4</v>
      </c>
    </row>
    <row r="727" spans="2:7" x14ac:dyDescent="0.25">
      <c r="B727" s="4">
        <v>45190</v>
      </c>
      <c r="C727" s="3">
        <v>0.60896990740740742</v>
      </c>
      <c r="D727" s="1">
        <v>61</v>
      </c>
      <c r="E727" s="26">
        <v>51.68</v>
      </c>
      <c r="F727" s="24">
        <v>3152.48</v>
      </c>
      <c r="G727" s="1" t="s">
        <v>4</v>
      </c>
    </row>
    <row r="728" spans="2:7" x14ac:dyDescent="0.25">
      <c r="B728" s="4">
        <v>45190</v>
      </c>
      <c r="C728" s="3">
        <v>0.61443287037037042</v>
      </c>
      <c r="D728" s="1">
        <v>99</v>
      </c>
      <c r="E728" s="26">
        <v>51.68</v>
      </c>
      <c r="F728" s="24">
        <v>5116.32</v>
      </c>
      <c r="G728" s="1" t="s">
        <v>4</v>
      </c>
    </row>
    <row r="729" spans="2:7" x14ac:dyDescent="0.25">
      <c r="B729" s="4">
        <v>45190</v>
      </c>
      <c r="C729" s="3">
        <v>0.61443287037037042</v>
      </c>
      <c r="D729" s="1">
        <v>162</v>
      </c>
      <c r="E729" s="26">
        <v>51.68</v>
      </c>
      <c r="F729" s="24">
        <v>8372.16</v>
      </c>
      <c r="G729" s="1" t="s">
        <v>4</v>
      </c>
    </row>
    <row r="730" spans="2:7" x14ac:dyDescent="0.25">
      <c r="B730" s="4">
        <v>45190</v>
      </c>
      <c r="C730" s="3">
        <v>0.61530092592592589</v>
      </c>
      <c r="D730" s="1">
        <v>65</v>
      </c>
      <c r="E730" s="26">
        <v>51.66</v>
      </c>
      <c r="F730" s="24">
        <v>3357.8999999999996</v>
      </c>
      <c r="G730" s="1" t="s">
        <v>4</v>
      </c>
    </row>
    <row r="731" spans="2:7" x14ac:dyDescent="0.25">
      <c r="B731" s="4">
        <v>45190</v>
      </c>
      <c r="C731" s="3">
        <v>0.61600694444444437</v>
      </c>
      <c r="D731" s="1">
        <v>73</v>
      </c>
      <c r="E731" s="26">
        <v>51.66</v>
      </c>
      <c r="F731" s="24">
        <v>3771.18</v>
      </c>
      <c r="G731" s="1" t="s">
        <v>4</v>
      </c>
    </row>
    <row r="732" spans="2:7" x14ac:dyDescent="0.25">
      <c r="B732" s="4">
        <v>45190</v>
      </c>
      <c r="C732" s="3">
        <v>0.62297453703703709</v>
      </c>
      <c r="D732" s="1">
        <v>314</v>
      </c>
      <c r="E732" s="26">
        <v>51.72</v>
      </c>
      <c r="F732" s="24">
        <v>16240.08</v>
      </c>
      <c r="G732" s="1" t="s">
        <v>4</v>
      </c>
    </row>
    <row r="733" spans="2:7" x14ac:dyDescent="0.25">
      <c r="B733" s="4">
        <v>45190</v>
      </c>
      <c r="C733" s="3">
        <v>0.62297453703703709</v>
      </c>
      <c r="D733" s="1">
        <v>7</v>
      </c>
      <c r="E733" s="26">
        <v>51.72</v>
      </c>
      <c r="F733" s="24">
        <v>362.03999999999996</v>
      </c>
      <c r="G733" s="1" t="s">
        <v>4</v>
      </c>
    </row>
    <row r="734" spans="2:7" x14ac:dyDescent="0.25">
      <c r="B734" s="4">
        <v>45190</v>
      </c>
      <c r="C734" s="3">
        <v>0.6240162037037037</v>
      </c>
      <c r="D734" s="1">
        <v>96</v>
      </c>
      <c r="E734" s="26">
        <v>51.76</v>
      </c>
      <c r="F734" s="24">
        <v>4968.96</v>
      </c>
      <c r="G734" s="1" t="s">
        <v>4</v>
      </c>
    </row>
    <row r="735" spans="2:7" x14ac:dyDescent="0.25">
      <c r="B735" s="4">
        <v>45190</v>
      </c>
      <c r="C735" s="3">
        <v>0.63126157407407402</v>
      </c>
      <c r="D735" s="1">
        <v>376</v>
      </c>
      <c r="E735" s="26">
        <v>51.86</v>
      </c>
      <c r="F735" s="24">
        <v>19499.36</v>
      </c>
      <c r="G735" s="1" t="s">
        <v>4</v>
      </c>
    </row>
    <row r="736" spans="2:7" x14ac:dyDescent="0.25">
      <c r="B736" s="4">
        <v>45190</v>
      </c>
      <c r="C736" s="3">
        <v>0.63550925925925927</v>
      </c>
      <c r="D736" s="1">
        <v>69</v>
      </c>
      <c r="E736" s="26">
        <v>51.86</v>
      </c>
      <c r="F736" s="24">
        <v>3578.34</v>
      </c>
      <c r="G736" s="1" t="s">
        <v>4</v>
      </c>
    </row>
    <row r="737" spans="2:7" x14ac:dyDescent="0.25">
      <c r="B737" s="4">
        <v>45190</v>
      </c>
      <c r="C737" s="3">
        <v>0.6365277777777778</v>
      </c>
      <c r="D737" s="1">
        <v>150</v>
      </c>
      <c r="E737" s="26">
        <v>51.88</v>
      </c>
      <c r="F737" s="24">
        <v>7782</v>
      </c>
      <c r="G737" s="1" t="s">
        <v>4</v>
      </c>
    </row>
    <row r="738" spans="2:7" x14ac:dyDescent="0.25">
      <c r="B738" s="4">
        <v>45190</v>
      </c>
      <c r="C738" s="3">
        <v>0.63762731481481483</v>
      </c>
      <c r="D738" s="1">
        <v>90</v>
      </c>
      <c r="E738" s="26">
        <v>51.86</v>
      </c>
      <c r="F738" s="24">
        <v>4667.3999999999996</v>
      </c>
      <c r="G738" s="1" t="s">
        <v>4</v>
      </c>
    </row>
    <row r="739" spans="2:7" x14ac:dyDescent="0.25">
      <c r="B739" s="4">
        <v>45190</v>
      </c>
      <c r="C739" s="3">
        <v>0.63905092592592594</v>
      </c>
      <c r="D739" s="1">
        <v>64</v>
      </c>
      <c r="E739" s="26">
        <v>51.84</v>
      </c>
      <c r="F739" s="24">
        <v>3317.76</v>
      </c>
      <c r="G739" s="1" t="s">
        <v>4</v>
      </c>
    </row>
    <row r="740" spans="2:7" x14ac:dyDescent="0.25">
      <c r="B740" s="4">
        <v>45190</v>
      </c>
      <c r="C740" s="3">
        <v>0.64261574074074079</v>
      </c>
      <c r="D740" s="1">
        <v>14</v>
      </c>
      <c r="E740" s="26">
        <v>51.86</v>
      </c>
      <c r="F740" s="24">
        <v>726.04</v>
      </c>
      <c r="G740" s="1" t="s">
        <v>4</v>
      </c>
    </row>
    <row r="741" spans="2:7" x14ac:dyDescent="0.25">
      <c r="B741" s="4">
        <v>45190</v>
      </c>
      <c r="C741" s="3">
        <v>0.64261574074074079</v>
      </c>
      <c r="D741" s="1">
        <v>250</v>
      </c>
      <c r="E741" s="26">
        <v>51.86</v>
      </c>
      <c r="F741" s="24">
        <v>12965</v>
      </c>
      <c r="G741" s="1" t="s">
        <v>4</v>
      </c>
    </row>
    <row r="742" spans="2:7" x14ac:dyDescent="0.25">
      <c r="B742" s="4">
        <v>45190</v>
      </c>
      <c r="C742" s="3">
        <v>0.64718750000000003</v>
      </c>
      <c r="D742" s="1">
        <v>26</v>
      </c>
      <c r="E742" s="26">
        <v>51.94</v>
      </c>
      <c r="F742" s="24">
        <v>1350.44</v>
      </c>
      <c r="G742" s="1" t="s">
        <v>4</v>
      </c>
    </row>
    <row r="743" spans="2:7" x14ac:dyDescent="0.25">
      <c r="B743" s="4">
        <v>45190</v>
      </c>
      <c r="C743" s="3">
        <v>0.64718750000000003</v>
      </c>
      <c r="D743" s="1">
        <v>335</v>
      </c>
      <c r="E743" s="26">
        <v>51.94</v>
      </c>
      <c r="F743" s="24">
        <v>17399.899999999998</v>
      </c>
      <c r="G743" s="1" t="s">
        <v>4</v>
      </c>
    </row>
    <row r="744" spans="2:7" x14ac:dyDescent="0.25">
      <c r="B744" s="4">
        <v>45190</v>
      </c>
      <c r="C744" s="3">
        <v>0.64812499999999995</v>
      </c>
      <c r="D744" s="1">
        <v>188</v>
      </c>
      <c r="E744" s="26">
        <v>51.9</v>
      </c>
      <c r="F744" s="24">
        <v>9757.1999999999989</v>
      </c>
      <c r="G744" s="1" t="s">
        <v>4</v>
      </c>
    </row>
    <row r="745" spans="2:7" x14ac:dyDescent="0.25">
      <c r="B745" s="4">
        <v>45190</v>
      </c>
      <c r="C745" s="3">
        <v>0.64812499999999995</v>
      </c>
      <c r="D745" s="1">
        <v>160</v>
      </c>
      <c r="E745" s="26">
        <v>51.9</v>
      </c>
      <c r="F745" s="24">
        <v>8304</v>
      </c>
      <c r="G745" s="1" t="s">
        <v>4</v>
      </c>
    </row>
    <row r="746" spans="2:7" x14ac:dyDescent="0.25">
      <c r="B746" s="4">
        <v>45190</v>
      </c>
      <c r="C746" s="3">
        <v>0.65179398148148149</v>
      </c>
      <c r="D746" s="1">
        <v>534</v>
      </c>
      <c r="E746" s="26">
        <v>52</v>
      </c>
      <c r="F746" s="24">
        <v>27768</v>
      </c>
      <c r="G746" s="1" t="s">
        <v>4</v>
      </c>
    </row>
    <row r="747" spans="2:7" x14ac:dyDescent="0.25">
      <c r="B747" s="4">
        <v>45190</v>
      </c>
      <c r="C747" s="3">
        <v>0.65210648148148154</v>
      </c>
      <c r="D747" s="1">
        <v>83</v>
      </c>
      <c r="E747" s="26">
        <v>51.96</v>
      </c>
      <c r="F747" s="24">
        <v>4312.68</v>
      </c>
      <c r="G747" s="1" t="s">
        <v>4</v>
      </c>
    </row>
    <row r="748" spans="2:7" x14ac:dyDescent="0.25">
      <c r="B748" s="4">
        <v>45190</v>
      </c>
      <c r="C748" s="3">
        <v>0.65252314814814816</v>
      </c>
      <c r="D748" s="1">
        <v>61</v>
      </c>
      <c r="E748" s="26">
        <v>51.94</v>
      </c>
      <c r="F748" s="24">
        <v>3168.3399999999997</v>
      </c>
      <c r="G748" s="1" t="s">
        <v>4</v>
      </c>
    </row>
    <row r="749" spans="2:7" x14ac:dyDescent="0.25">
      <c r="B749" s="4">
        <v>45190</v>
      </c>
      <c r="C749" s="3">
        <v>0.65405092592592595</v>
      </c>
      <c r="D749" s="1">
        <v>54</v>
      </c>
      <c r="E749" s="26">
        <v>51.94</v>
      </c>
      <c r="F749" s="24">
        <v>2804.7599999999998</v>
      </c>
      <c r="G749" s="1" t="s">
        <v>4</v>
      </c>
    </row>
    <row r="750" spans="2:7" x14ac:dyDescent="0.25">
      <c r="B750" s="4">
        <v>45190</v>
      </c>
      <c r="C750" s="3">
        <v>0.65405092592592595</v>
      </c>
      <c r="D750" s="1">
        <v>47</v>
      </c>
      <c r="E750" s="26">
        <v>51.94</v>
      </c>
      <c r="F750" s="24">
        <v>2441.1799999999998</v>
      </c>
      <c r="G750" s="1" t="s">
        <v>4</v>
      </c>
    </row>
    <row r="751" spans="2:7" x14ac:dyDescent="0.25">
      <c r="B751" s="4">
        <v>45190</v>
      </c>
      <c r="C751" s="3">
        <v>0.65749999999999997</v>
      </c>
      <c r="D751" s="1">
        <v>48</v>
      </c>
      <c r="E751" s="26">
        <v>51.96</v>
      </c>
      <c r="F751" s="24">
        <v>2494.08</v>
      </c>
      <c r="G751" s="1" t="s">
        <v>4</v>
      </c>
    </row>
    <row r="752" spans="2:7" x14ac:dyDescent="0.25">
      <c r="B752" s="4">
        <v>45190</v>
      </c>
      <c r="C752" s="3">
        <v>0.65749999999999997</v>
      </c>
      <c r="D752" s="1">
        <v>436</v>
      </c>
      <c r="E752" s="26">
        <v>51.96</v>
      </c>
      <c r="F752" s="24">
        <v>22654.560000000001</v>
      </c>
      <c r="G752" s="1" t="s">
        <v>4</v>
      </c>
    </row>
    <row r="753" spans="2:7" x14ac:dyDescent="0.25">
      <c r="B753" s="4">
        <v>45190</v>
      </c>
      <c r="C753" s="3">
        <v>0.65908564814814818</v>
      </c>
      <c r="D753" s="1">
        <v>127</v>
      </c>
      <c r="E753" s="26">
        <v>51.92</v>
      </c>
      <c r="F753" s="24">
        <v>6593.84</v>
      </c>
      <c r="G753" s="1" t="s">
        <v>4</v>
      </c>
    </row>
    <row r="754" spans="2:7" x14ac:dyDescent="0.25">
      <c r="B754" s="4">
        <v>45190</v>
      </c>
      <c r="C754" s="3">
        <v>0.65908564814814818</v>
      </c>
      <c r="D754" s="1">
        <v>12</v>
      </c>
      <c r="E754" s="26">
        <v>51.92</v>
      </c>
      <c r="F754" s="24">
        <v>623.04</v>
      </c>
      <c r="G754" s="1" t="s">
        <v>4</v>
      </c>
    </row>
    <row r="755" spans="2:7" x14ac:dyDescent="0.25">
      <c r="B755" s="4">
        <v>45190</v>
      </c>
      <c r="C755" s="3">
        <v>0.66123842592592597</v>
      </c>
      <c r="D755" s="1">
        <v>75</v>
      </c>
      <c r="E755" s="26">
        <v>51.92</v>
      </c>
      <c r="F755" s="24">
        <v>3894</v>
      </c>
      <c r="G755" s="1" t="s">
        <v>4</v>
      </c>
    </row>
    <row r="756" spans="2:7" x14ac:dyDescent="0.25">
      <c r="B756" s="4">
        <v>45190</v>
      </c>
      <c r="C756" s="3">
        <v>0.6663310185185185</v>
      </c>
      <c r="D756" s="1">
        <v>129</v>
      </c>
      <c r="E756" s="26">
        <v>51.96</v>
      </c>
      <c r="F756" s="24">
        <v>6702.84</v>
      </c>
      <c r="G756" s="1" t="s">
        <v>4</v>
      </c>
    </row>
    <row r="757" spans="2:7" x14ac:dyDescent="0.25">
      <c r="B757" s="4">
        <v>45190</v>
      </c>
      <c r="C757" s="3">
        <v>0.66737268518518522</v>
      </c>
      <c r="D757" s="1">
        <v>15</v>
      </c>
      <c r="E757" s="26">
        <v>51.94</v>
      </c>
      <c r="F757" s="24">
        <v>779.09999999999991</v>
      </c>
      <c r="G757" s="1" t="s">
        <v>4</v>
      </c>
    </row>
    <row r="758" spans="2:7" x14ac:dyDescent="0.25">
      <c r="B758" s="4">
        <v>45190</v>
      </c>
      <c r="C758" s="3">
        <v>0.66737268518518522</v>
      </c>
      <c r="D758" s="1">
        <v>690</v>
      </c>
      <c r="E758" s="26">
        <v>51.94</v>
      </c>
      <c r="F758" s="24">
        <v>35838.6</v>
      </c>
      <c r="G758" s="1" t="s">
        <v>4</v>
      </c>
    </row>
    <row r="759" spans="2:7" x14ac:dyDescent="0.25">
      <c r="B759" s="4">
        <v>45190</v>
      </c>
      <c r="C759" s="3">
        <v>0.67008101851851853</v>
      </c>
      <c r="D759" s="1">
        <v>15</v>
      </c>
      <c r="E759" s="26">
        <v>51.94</v>
      </c>
      <c r="F759" s="24">
        <v>779.09999999999991</v>
      </c>
      <c r="G759" s="1" t="s">
        <v>4</v>
      </c>
    </row>
    <row r="760" spans="2:7" x14ac:dyDescent="0.25">
      <c r="B760" s="4">
        <v>45190</v>
      </c>
      <c r="C760" s="3">
        <v>0.67009259259259257</v>
      </c>
      <c r="D760" s="1">
        <v>350</v>
      </c>
      <c r="E760" s="26">
        <v>51.94</v>
      </c>
      <c r="F760" s="24">
        <v>18179</v>
      </c>
      <c r="G760" s="1" t="s">
        <v>4</v>
      </c>
    </row>
    <row r="761" spans="2:7" x14ac:dyDescent="0.25">
      <c r="B761" s="4">
        <v>45190</v>
      </c>
      <c r="C761" s="3">
        <v>0.67125000000000001</v>
      </c>
      <c r="D761" s="1">
        <v>117</v>
      </c>
      <c r="E761" s="26">
        <v>51.96</v>
      </c>
      <c r="F761" s="24">
        <v>6079.32</v>
      </c>
      <c r="G761" s="1" t="s">
        <v>4</v>
      </c>
    </row>
    <row r="762" spans="2:7" x14ac:dyDescent="0.25">
      <c r="B762" s="4">
        <v>45190</v>
      </c>
      <c r="C762" s="3">
        <v>0.67153935185185187</v>
      </c>
      <c r="D762" s="1">
        <v>151</v>
      </c>
      <c r="E762" s="26">
        <v>51.94</v>
      </c>
      <c r="F762" s="24">
        <v>7842.94</v>
      </c>
      <c r="G762" s="1" t="s">
        <v>4</v>
      </c>
    </row>
    <row r="763" spans="2:7" x14ac:dyDescent="0.25">
      <c r="B763" s="4">
        <v>45190</v>
      </c>
      <c r="C763" s="3">
        <v>0.67432870370370368</v>
      </c>
      <c r="D763" s="1">
        <v>287</v>
      </c>
      <c r="E763" s="26">
        <v>52.02</v>
      </c>
      <c r="F763" s="24">
        <v>14929.740000000002</v>
      </c>
      <c r="G763" s="1" t="s">
        <v>4</v>
      </c>
    </row>
    <row r="764" spans="2:7" x14ac:dyDescent="0.25">
      <c r="B764" s="4">
        <v>45190</v>
      </c>
      <c r="C764" s="3">
        <v>0.67496527777777782</v>
      </c>
      <c r="D764" s="1">
        <v>50</v>
      </c>
      <c r="E764" s="26">
        <v>52</v>
      </c>
      <c r="F764" s="24">
        <v>2600</v>
      </c>
      <c r="G764" s="1" t="s">
        <v>4</v>
      </c>
    </row>
    <row r="765" spans="2:7" x14ac:dyDescent="0.25">
      <c r="B765" s="4">
        <v>45190</v>
      </c>
      <c r="C765" s="3">
        <v>0.67496527777777782</v>
      </c>
      <c r="D765" s="1">
        <v>10</v>
      </c>
      <c r="E765" s="26">
        <v>52</v>
      </c>
      <c r="F765" s="24">
        <v>520</v>
      </c>
      <c r="G765" s="1" t="s">
        <v>4</v>
      </c>
    </row>
    <row r="766" spans="2:7" x14ac:dyDescent="0.25">
      <c r="B766" s="4">
        <v>45190</v>
      </c>
      <c r="C766" s="3">
        <v>0.67594907407407412</v>
      </c>
      <c r="D766" s="1">
        <v>68</v>
      </c>
      <c r="E766" s="26">
        <v>51.98</v>
      </c>
      <c r="F766" s="24">
        <v>3534.64</v>
      </c>
      <c r="G766" s="1" t="s">
        <v>4</v>
      </c>
    </row>
    <row r="767" spans="2:7" x14ac:dyDescent="0.25">
      <c r="B767" s="4">
        <v>45190</v>
      </c>
      <c r="C767" s="3">
        <v>0.68692129629629628</v>
      </c>
      <c r="D767" s="1">
        <v>775</v>
      </c>
      <c r="E767" s="26">
        <v>52.08</v>
      </c>
      <c r="F767" s="24">
        <v>40362</v>
      </c>
      <c r="G767" s="1" t="s">
        <v>4</v>
      </c>
    </row>
    <row r="768" spans="2:7" x14ac:dyDescent="0.25">
      <c r="B768" s="4">
        <v>45190</v>
      </c>
      <c r="C768" s="3">
        <v>0.68692129629629628</v>
      </c>
      <c r="D768" s="1">
        <v>117</v>
      </c>
      <c r="E768" s="26">
        <v>52.08</v>
      </c>
      <c r="F768" s="24">
        <v>6093.36</v>
      </c>
      <c r="G768" s="1" t="s">
        <v>4</v>
      </c>
    </row>
    <row r="769" spans="2:7" x14ac:dyDescent="0.25">
      <c r="B769" s="4">
        <v>45190</v>
      </c>
      <c r="C769" s="3">
        <v>0.6897106481481482</v>
      </c>
      <c r="D769" s="1">
        <v>89</v>
      </c>
      <c r="E769" s="26">
        <v>52.06</v>
      </c>
      <c r="F769" s="24">
        <v>4633.34</v>
      </c>
      <c r="G769" s="1" t="s">
        <v>4</v>
      </c>
    </row>
    <row r="770" spans="2:7" x14ac:dyDescent="0.25">
      <c r="B770" s="4">
        <v>45190</v>
      </c>
      <c r="C770" s="3">
        <v>0.69278935185185186</v>
      </c>
      <c r="D770" s="1">
        <v>609</v>
      </c>
      <c r="E770" s="26">
        <v>52.1</v>
      </c>
      <c r="F770" s="24">
        <v>31728.9</v>
      </c>
      <c r="G770" s="1" t="s">
        <v>4</v>
      </c>
    </row>
    <row r="771" spans="2:7" x14ac:dyDescent="0.25">
      <c r="B771" s="4">
        <v>45190</v>
      </c>
      <c r="C771" s="3">
        <v>0.69662037037037028</v>
      </c>
      <c r="D771" s="1">
        <v>195</v>
      </c>
      <c r="E771" s="26">
        <v>52.1</v>
      </c>
      <c r="F771" s="24">
        <v>10159.5</v>
      </c>
      <c r="G771" s="1" t="s">
        <v>4</v>
      </c>
    </row>
    <row r="772" spans="2:7" x14ac:dyDescent="0.25">
      <c r="B772" s="4">
        <v>45190</v>
      </c>
      <c r="C772" s="3">
        <v>0.69856481481481481</v>
      </c>
      <c r="D772" s="1">
        <v>126</v>
      </c>
      <c r="E772" s="26">
        <v>52.1</v>
      </c>
      <c r="F772" s="24">
        <v>6564.6</v>
      </c>
      <c r="G772" s="1" t="s">
        <v>4</v>
      </c>
    </row>
    <row r="773" spans="2:7" x14ac:dyDescent="0.25">
      <c r="B773" s="4">
        <v>45190</v>
      </c>
      <c r="C773" s="3">
        <v>0.69856481481481481</v>
      </c>
      <c r="D773" s="1">
        <v>89</v>
      </c>
      <c r="E773" s="26">
        <v>52.1</v>
      </c>
      <c r="F773" s="24">
        <v>4636.9000000000005</v>
      </c>
      <c r="G773" s="1" t="s">
        <v>4</v>
      </c>
    </row>
    <row r="774" spans="2:7" x14ac:dyDescent="0.25">
      <c r="B774" s="4">
        <v>45190</v>
      </c>
      <c r="C774" s="3">
        <v>0.70002314814814814</v>
      </c>
      <c r="D774" s="1">
        <v>75</v>
      </c>
      <c r="E774" s="26">
        <v>52.08</v>
      </c>
      <c r="F774" s="24">
        <v>3906</v>
      </c>
      <c r="G774" s="1" t="s">
        <v>4</v>
      </c>
    </row>
    <row r="775" spans="2:7" x14ac:dyDescent="0.25">
      <c r="B775" s="4">
        <v>45190</v>
      </c>
      <c r="C775" s="3">
        <v>0.70002314814814814</v>
      </c>
      <c r="D775" s="1">
        <v>83</v>
      </c>
      <c r="E775" s="26">
        <v>52.08</v>
      </c>
      <c r="F775" s="24">
        <v>4322.6399999999994</v>
      </c>
      <c r="G775" s="1" t="s">
        <v>4</v>
      </c>
    </row>
    <row r="776" spans="2:7" x14ac:dyDescent="0.25">
      <c r="B776" s="4">
        <v>45190</v>
      </c>
      <c r="C776" s="3">
        <v>0.70178240740740738</v>
      </c>
      <c r="D776" s="1">
        <v>127</v>
      </c>
      <c r="E776" s="26">
        <v>52</v>
      </c>
      <c r="F776" s="24">
        <v>6604</v>
      </c>
      <c r="G776" s="1" t="s">
        <v>4</v>
      </c>
    </row>
    <row r="777" spans="2:7" x14ac:dyDescent="0.25">
      <c r="B777" s="4">
        <v>45190</v>
      </c>
      <c r="C777" s="3">
        <v>0.70178240740740738</v>
      </c>
      <c r="D777" s="1">
        <v>172</v>
      </c>
      <c r="E777" s="26">
        <v>52</v>
      </c>
      <c r="F777" s="24">
        <v>8944</v>
      </c>
      <c r="G777" s="1" t="s">
        <v>4</v>
      </c>
    </row>
    <row r="778" spans="2:7" x14ac:dyDescent="0.25">
      <c r="B778" s="4">
        <v>45190</v>
      </c>
      <c r="C778" s="3">
        <v>0.70534722222222224</v>
      </c>
      <c r="D778" s="1">
        <v>250</v>
      </c>
      <c r="E778" s="26">
        <v>51.96</v>
      </c>
      <c r="F778" s="24">
        <v>12990</v>
      </c>
      <c r="G778" s="1" t="s">
        <v>4</v>
      </c>
    </row>
    <row r="779" spans="2:7" x14ac:dyDescent="0.25">
      <c r="B779" s="4">
        <v>45190</v>
      </c>
      <c r="C779" s="3">
        <v>0.70534722222222224</v>
      </c>
      <c r="D779" s="1">
        <v>257</v>
      </c>
      <c r="E779" s="26">
        <v>51.96</v>
      </c>
      <c r="F779" s="24">
        <v>13353.72</v>
      </c>
      <c r="G779" s="1" t="s">
        <v>4</v>
      </c>
    </row>
    <row r="780" spans="2:7" x14ac:dyDescent="0.25">
      <c r="B780" s="4">
        <v>45190</v>
      </c>
      <c r="C780" s="3">
        <v>0.70813657407407404</v>
      </c>
      <c r="D780" s="1">
        <v>84</v>
      </c>
      <c r="E780" s="26">
        <v>51.94</v>
      </c>
      <c r="F780" s="24">
        <v>4362.96</v>
      </c>
      <c r="G780" s="1" t="s">
        <v>4</v>
      </c>
    </row>
    <row r="781" spans="2:7" x14ac:dyDescent="0.25">
      <c r="B781" s="4">
        <v>45190</v>
      </c>
      <c r="C781" s="3">
        <v>0.71085648148148151</v>
      </c>
      <c r="D781" s="1">
        <v>86</v>
      </c>
      <c r="E781" s="26">
        <v>51.92</v>
      </c>
      <c r="F781" s="24">
        <v>4465.12</v>
      </c>
      <c r="G781" s="1" t="s">
        <v>4</v>
      </c>
    </row>
    <row r="782" spans="2:7" x14ac:dyDescent="0.25">
      <c r="B782" s="4">
        <v>45190</v>
      </c>
      <c r="C782" s="3">
        <v>0.71085648148148151</v>
      </c>
      <c r="D782" s="1">
        <v>313</v>
      </c>
      <c r="E782" s="26">
        <v>51.92</v>
      </c>
      <c r="F782" s="24">
        <v>16250.960000000001</v>
      </c>
      <c r="G782" s="1" t="s">
        <v>4</v>
      </c>
    </row>
    <row r="783" spans="2:7" x14ac:dyDescent="0.25">
      <c r="B783" s="4">
        <v>45190</v>
      </c>
      <c r="C783" s="3">
        <v>0.71085648148148151</v>
      </c>
      <c r="D783" s="1">
        <v>63</v>
      </c>
      <c r="E783" s="26">
        <v>51.92</v>
      </c>
      <c r="F783" s="24">
        <v>3270.96</v>
      </c>
      <c r="G783" s="1" t="s">
        <v>4</v>
      </c>
    </row>
    <row r="784" spans="2:7" x14ac:dyDescent="0.25">
      <c r="B784" s="4">
        <v>45190</v>
      </c>
      <c r="C784" s="3">
        <v>0.71270833333333339</v>
      </c>
      <c r="D784" s="1">
        <v>129</v>
      </c>
      <c r="E784" s="26">
        <v>51.92</v>
      </c>
      <c r="F784" s="24">
        <v>6697.68</v>
      </c>
      <c r="G784" s="1" t="s">
        <v>4</v>
      </c>
    </row>
    <row r="785" spans="2:7" x14ac:dyDescent="0.25">
      <c r="B785" s="4">
        <v>45190</v>
      </c>
      <c r="C785" s="3">
        <v>0.71432870370370372</v>
      </c>
      <c r="D785" s="1">
        <v>222</v>
      </c>
      <c r="E785" s="26">
        <v>51.92</v>
      </c>
      <c r="F785" s="24">
        <v>11526.24</v>
      </c>
      <c r="G785" s="1" t="s">
        <v>4</v>
      </c>
    </row>
    <row r="786" spans="2:7" x14ac:dyDescent="0.25">
      <c r="B786" s="4">
        <v>45190</v>
      </c>
      <c r="C786" s="3">
        <v>0.71432870370370372</v>
      </c>
      <c r="D786" s="1">
        <v>110</v>
      </c>
      <c r="E786" s="26">
        <v>51.92</v>
      </c>
      <c r="F786" s="24">
        <v>5711.2</v>
      </c>
      <c r="G786" s="1" t="s">
        <v>4</v>
      </c>
    </row>
    <row r="787" spans="2:7" x14ac:dyDescent="0.25">
      <c r="B787" s="4">
        <v>45190</v>
      </c>
      <c r="C787" s="3">
        <v>0.71603009259259265</v>
      </c>
      <c r="D787" s="1">
        <v>594</v>
      </c>
      <c r="E787" s="26">
        <v>51.88</v>
      </c>
      <c r="F787" s="24">
        <v>30816.720000000001</v>
      </c>
      <c r="G787" s="1" t="s">
        <v>4</v>
      </c>
    </row>
    <row r="788" spans="2:7" x14ac:dyDescent="0.25">
      <c r="B788" s="4">
        <v>45190</v>
      </c>
      <c r="C788" s="3">
        <v>0.71603009259259265</v>
      </c>
      <c r="D788" s="1">
        <v>369</v>
      </c>
      <c r="E788" s="26">
        <v>51.88</v>
      </c>
      <c r="F788" s="24">
        <v>19143.72</v>
      </c>
      <c r="G788" s="1" t="s">
        <v>4</v>
      </c>
    </row>
    <row r="789" spans="2:7" x14ac:dyDescent="0.25">
      <c r="B789" s="4">
        <v>45191</v>
      </c>
      <c r="C789" s="3">
        <v>0.37913194444444448</v>
      </c>
      <c r="D789" s="1">
        <v>300</v>
      </c>
      <c r="E789" s="26">
        <v>51.44</v>
      </c>
      <c r="F789" s="24">
        <v>15432</v>
      </c>
      <c r="G789" s="1" t="s">
        <v>4</v>
      </c>
    </row>
    <row r="790" spans="2:7" x14ac:dyDescent="0.25">
      <c r="B790" s="4">
        <v>45191</v>
      </c>
      <c r="C790" s="3">
        <v>0.37913194444444448</v>
      </c>
      <c r="D790" s="1">
        <v>103</v>
      </c>
      <c r="E790" s="26">
        <v>51.44</v>
      </c>
      <c r="F790" s="24">
        <v>5298.32</v>
      </c>
      <c r="G790" s="1" t="s">
        <v>4</v>
      </c>
    </row>
    <row r="791" spans="2:7" x14ac:dyDescent="0.25">
      <c r="B791" s="4">
        <v>45191</v>
      </c>
      <c r="C791" s="3">
        <v>0.38237268518518519</v>
      </c>
      <c r="D791" s="1">
        <v>279</v>
      </c>
      <c r="E791" s="26">
        <v>51.42</v>
      </c>
      <c r="F791" s="24">
        <v>14346.18</v>
      </c>
      <c r="G791" s="1" t="s">
        <v>4</v>
      </c>
    </row>
    <row r="792" spans="2:7" x14ac:dyDescent="0.25">
      <c r="B792" s="4">
        <v>45191</v>
      </c>
      <c r="C792" s="3">
        <v>0.38646990740740739</v>
      </c>
      <c r="D792" s="1">
        <v>499</v>
      </c>
      <c r="E792" s="26">
        <v>51.52</v>
      </c>
      <c r="F792" s="24">
        <v>25708.480000000003</v>
      </c>
      <c r="G792" s="1" t="s">
        <v>4</v>
      </c>
    </row>
    <row r="793" spans="2:7" x14ac:dyDescent="0.25">
      <c r="B793" s="4">
        <v>45191</v>
      </c>
      <c r="C793" s="3">
        <v>0.38923611111111112</v>
      </c>
      <c r="D793" s="1">
        <v>312</v>
      </c>
      <c r="E793" s="26">
        <v>51.56</v>
      </c>
      <c r="F793" s="24">
        <v>16086.720000000001</v>
      </c>
      <c r="G793" s="1" t="s">
        <v>4</v>
      </c>
    </row>
    <row r="794" spans="2:7" x14ac:dyDescent="0.25">
      <c r="B794" s="4">
        <v>45191</v>
      </c>
      <c r="C794" s="3">
        <v>0.39156250000000004</v>
      </c>
      <c r="D794" s="1">
        <v>71</v>
      </c>
      <c r="E794" s="26">
        <v>51.52</v>
      </c>
      <c r="F794" s="24">
        <v>3657.92</v>
      </c>
      <c r="G794" s="1" t="s">
        <v>4</v>
      </c>
    </row>
    <row r="795" spans="2:7" x14ac:dyDescent="0.25">
      <c r="B795" s="4">
        <v>45191</v>
      </c>
      <c r="C795" s="3">
        <v>0.39245370370370369</v>
      </c>
      <c r="D795" s="1">
        <v>218</v>
      </c>
      <c r="E795" s="26">
        <v>51.48</v>
      </c>
      <c r="F795" s="24">
        <v>11222.64</v>
      </c>
      <c r="G795" s="1" t="s">
        <v>4</v>
      </c>
    </row>
    <row r="796" spans="2:7" x14ac:dyDescent="0.25">
      <c r="B796" s="4">
        <v>45191</v>
      </c>
      <c r="C796" s="3">
        <v>0.39299768518518513</v>
      </c>
      <c r="D796" s="1">
        <v>83</v>
      </c>
      <c r="E796" s="26">
        <v>51.42</v>
      </c>
      <c r="F796" s="24">
        <v>4267.8600000000006</v>
      </c>
      <c r="G796" s="1" t="s">
        <v>4</v>
      </c>
    </row>
    <row r="797" spans="2:7" x14ac:dyDescent="0.25">
      <c r="B797" s="4">
        <v>45191</v>
      </c>
      <c r="C797" s="3">
        <v>0.39855324074074078</v>
      </c>
      <c r="D797" s="1">
        <v>289</v>
      </c>
      <c r="E797" s="26">
        <v>51.5</v>
      </c>
      <c r="F797" s="24">
        <v>14883.5</v>
      </c>
      <c r="G797" s="1" t="s">
        <v>4</v>
      </c>
    </row>
    <row r="798" spans="2:7" x14ac:dyDescent="0.25">
      <c r="B798" s="4">
        <v>45191</v>
      </c>
      <c r="C798" s="3">
        <v>0.39855324074074078</v>
      </c>
      <c r="D798" s="1">
        <v>190</v>
      </c>
      <c r="E798" s="26">
        <v>51.5</v>
      </c>
      <c r="F798" s="24">
        <v>9785</v>
      </c>
      <c r="G798" s="1" t="s">
        <v>4</v>
      </c>
    </row>
    <row r="799" spans="2:7" x14ac:dyDescent="0.25">
      <c r="B799" s="4">
        <v>45191</v>
      </c>
      <c r="C799" s="3">
        <v>0.39893518518518517</v>
      </c>
      <c r="D799" s="1">
        <v>109</v>
      </c>
      <c r="E799" s="26">
        <v>51.46</v>
      </c>
      <c r="F799" s="24">
        <v>5609.14</v>
      </c>
      <c r="G799" s="1" t="s">
        <v>4</v>
      </c>
    </row>
    <row r="800" spans="2:7" x14ac:dyDescent="0.25">
      <c r="B800" s="4">
        <v>45191</v>
      </c>
      <c r="C800" s="3">
        <v>0.40005787037037038</v>
      </c>
      <c r="D800" s="1">
        <v>41</v>
      </c>
      <c r="E800" s="26">
        <v>51.42</v>
      </c>
      <c r="F800" s="24">
        <v>2108.2200000000003</v>
      </c>
      <c r="G800" s="1" t="s">
        <v>4</v>
      </c>
    </row>
    <row r="801" spans="2:7" x14ac:dyDescent="0.25">
      <c r="B801" s="4">
        <v>45191</v>
      </c>
      <c r="C801" s="3">
        <v>0.40005787037037038</v>
      </c>
      <c r="D801" s="1">
        <v>24</v>
      </c>
      <c r="E801" s="26">
        <v>51.42</v>
      </c>
      <c r="F801" s="24">
        <v>1234.08</v>
      </c>
      <c r="G801" s="1" t="s">
        <v>4</v>
      </c>
    </row>
    <row r="802" spans="2:7" x14ac:dyDescent="0.25">
      <c r="B802" s="4">
        <v>45191</v>
      </c>
      <c r="C802" s="3">
        <v>0.4017592592592592</v>
      </c>
      <c r="D802" s="1">
        <v>67</v>
      </c>
      <c r="E802" s="26">
        <v>51.38</v>
      </c>
      <c r="F802" s="24">
        <v>3442.46</v>
      </c>
      <c r="G802" s="1" t="s">
        <v>4</v>
      </c>
    </row>
    <row r="803" spans="2:7" x14ac:dyDescent="0.25">
      <c r="B803" s="4">
        <v>45191</v>
      </c>
      <c r="C803" s="3">
        <v>0.40277777777777773</v>
      </c>
      <c r="D803" s="1">
        <v>12</v>
      </c>
      <c r="E803" s="26">
        <v>51.34</v>
      </c>
      <c r="F803" s="24">
        <v>616.08000000000004</v>
      </c>
      <c r="G803" s="1" t="s">
        <v>4</v>
      </c>
    </row>
    <row r="804" spans="2:7" x14ac:dyDescent="0.25">
      <c r="B804" s="4">
        <v>45191</v>
      </c>
      <c r="C804" s="3">
        <v>0.40467592592592588</v>
      </c>
      <c r="D804" s="1">
        <v>129</v>
      </c>
      <c r="E804" s="26">
        <v>51.4</v>
      </c>
      <c r="F804" s="24">
        <v>6630.5999999999995</v>
      </c>
      <c r="G804" s="1" t="s">
        <v>4</v>
      </c>
    </row>
    <row r="805" spans="2:7" x14ac:dyDescent="0.25">
      <c r="B805" s="4">
        <v>45191</v>
      </c>
      <c r="C805" s="3">
        <v>0.41228009259259263</v>
      </c>
      <c r="D805" s="1">
        <v>352</v>
      </c>
      <c r="E805" s="26">
        <v>51.44</v>
      </c>
      <c r="F805" s="24">
        <v>18106.879999999997</v>
      </c>
      <c r="G805" s="1" t="s">
        <v>4</v>
      </c>
    </row>
    <row r="806" spans="2:7" x14ac:dyDescent="0.25">
      <c r="B806" s="4">
        <v>45191</v>
      </c>
      <c r="C806" s="3">
        <v>0.41228009259259263</v>
      </c>
      <c r="D806" s="1">
        <v>190</v>
      </c>
      <c r="E806" s="26">
        <v>51.44</v>
      </c>
      <c r="F806" s="24">
        <v>9773.6</v>
      </c>
      <c r="G806" s="1" t="s">
        <v>4</v>
      </c>
    </row>
    <row r="807" spans="2:7" x14ac:dyDescent="0.25">
      <c r="B807" s="4">
        <v>45191</v>
      </c>
      <c r="C807" s="3">
        <v>0.41390046296296296</v>
      </c>
      <c r="D807" s="1">
        <v>120</v>
      </c>
      <c r="E807" s="26">
        <v>51.4</v>
      </c>
      <c r="F807" s="24">
        <v>6168</v>
      </c>
      <c r="G807" s="1" t="s">
        <v>4</v>
      </c>
    </row>
    <row r="808" spans="2:7" x14ac:dyDescent="0.25">
      <c r="B808" s="4">
        <v>45191</v>
      </c>
      <c r="C808" s="3">
        <v>0.41395833333333337</v>
      </c>
      <c r="D808" s="1">
        <v>92</v>
      </c>
      <c r="E808" s="26">
        <v>51.38</v>
      </c>
      <c r="F808" s="24">
        <v>4726.96</v>
      </c>
      <c r="G808" s="1" t="s">
        <v>4</v>
      </c>
    </row>
    <row r="809" spans="2:7" x14ac:dyDescent="0.25">
      <c r="B809" s="4">
        <v>45191</v>
      </c>
      <c r="C809" s="3">
        <v>0.41730324074074071</v>
      </c>
      <c r="D809" s="1">
        <v>189</v>
      </c>
      <c r="E809" s="26">
        <v>51.38</v>
      </c>
      <c r="F809" s="24">
        <v>9710.82</v>
      </c>
      <c r="G809" s="1" t="s">
        <v>4</v>
      </c>
    </row>
    <row r="810" spans="2:7" x14ac:dyDescent="0.25">
      <c r="B810" s="4">
        <v>45191</v>
      </c>
      <c r="C810" s="3">
        <v>0.41920138888888886</v>
      </c>
      <c r="D810" s="1">
        <v>61</v>
      </c>
      <c r="E810" s="26">
        <v>51.38</v>
      </c>
      <c r="F810" s="24">
        <v>3134.1800000000003</v>
      </c>
      <c r="G810" s="1" t="s">
        <v>4</v>
      </c>
    </row>
    <row r="811" spans="2:7" x14ac:dyDescent="0.25">
      <c r="B811" s="4">
        <v>45191</v>
      </c>
      <c r="C811" s="3">
        <v>0.42042824074074076</v>
      </c>
      <c r="D811" s="1">
        <v>83</v>
      </c>
      <c r="E811" s="26">
        <v>51.36</v>
      </c>
      <c r="F811" s="24">
        <v>4262.88</v>
      </c>
      <c r="G811" s="1" t="s">
        <v>4</v>
      </c>
    </row>
    <row r="812" spans="2:7" x14ac:dyDescent="0.25">
      <c r="B812" s="4">
        <v>45191</v>
      </c>
      <c r="C812" s="3">
        <v>0.42074074074074069</v>
      </c>
      <c r="D812" s="1">
        <v>71</v>
      </c>
      <c r="E812" s="26">
        <v>51.34</v>
      </c>
      <c r="F812" s="24">
        <v>3645.1400000000003</v>
      </c>
      <c r="G812" s="1" t="s">
        <v>4</v>
      </c>
    </row>
    <row r="813" spans="2:7" x14ac:dyDescent="0.25">
      <c r="B813" s="4">
        <v>45191</v>
      </c>
      <c r="C813" s="3">
        <v>0.42370370370370369</v>
      </c>
      <c r="D813" s="1">
        <v>47</v>
      </c>
      <c r="E813" s="26">
        <v>51.28</v>
      </c>
      <c r="F813" s="24">
        <v>2410.16</v>
      </c>
      <c r="G813" s="1" t="s">
        <v>4</v>
      </c>
    </row>
    <row r="814" spans="2:7" x14ac:dyDescent="0.25">
      <c r="B814" s="4">
        <v>45191</v>
      </c>
      <c r="C814" s="3">
        <v>0.42370370370370369</v>
      </c>
      <c r="D814" s="1">
        <v>18</v>
      </c>
      <c r="E814" s="26">
        <v>51.28</v>
      </c>
      <c r="F814" s="24">
        <v>923.04</v>
      </c>
      <c r="G814" s="1" t="s">
        <v>4</v>
      </c>
    </row>
    <row r="815" spans="2:7" x14ac:dyDescent="0.25">
      <c r="B815" s="4">
        <v>45191</v>
      </c>
      <c r="C815" s="3">
        <v>0.42408564814814814</v>
      </c>
      <c r="D815" s="1">
        <v>33</v>
      </c>
      <c r="E815" s="26">
        <v>51.24</v>
      </c>
      <c r="F815" s="24">
        <v>1690.92</v>
      </c>
      <c r="G815" s="1" t="s">
        <v>4</v>
      </c>
    </row>
    <row r="816" spans="2:7" x14ac:dyDescent="0.25">
      <c r="B816" s="4">
        <v>45191</v>
      </c>
      <c r="C816" s="3">
        <v>0.42408564814814814</v>
      </c>
      <c r="D816" s="1">
        <v>50</v>
      </c>
      <c r="E816" s="26">
        <v>51.24</v>
      </c>
      <c r="F816" s="24">
        <v>2562</v>
      </c>
      <c r="G816" s="1" t="s">
        <v>4</v>
      </c>
    </row>
    <row r="817" spans="2:7" x14ac:dyDescent="0.25">
      <c r="B817" s="4">
        <v>45191</v>
      </c>
      <c r="C817" s="3">
        <v>0.4256712962962963</v>
      </c>
      <c r="D817" s="1">
        <v>56</v>
      </c>
      <c r="E817" s="26">
        <v>51.28</v>
      </c>
      <c r="F817" s="24">
        <v>2871.6800000000003</v>
      </c>
      <c r="G817" s="1" t="s">
        <v>4</v>
      </c>
    </row>
    <row r="818" spans="2:7" x14ac:dyDescent="0.25">
      <c r="B818" s="4">
        <v>45191</v>
      </c>
      <c r="C818" s="3">
        <v>0.4256712962962963</v>
      </c>
      <c r="D818" s="1">
        <v>27</v>
      </c>
      <c r="E818" s="26">
        <v>51.28</v>
      </c>
      <c r="F818" s="24">
        <v>1384.56</v>
      </c>
      <c r="G818" s="1" t="s">
        <v>4</v>
      </c>
    </row>
    <row r="819" spans="2:7" x14ac:dyDescent="0.25">
      <c r="B819" s="4">
        <v>45191</v>
      </c>
      <c r="C819" s="3">
        <v>0.42759259259259258</v>
      </c>
      <c r="D819" s="1">
        <v>65</v>
      </c>
      <c r="E819" s="26">
        <v>51.28</v>
      </c>
      <c r="F819" s="24">
        <v>3333.2000000000003</v>
      </c>
      <c r="G819" s="1" t="s">
        <v>4</v>
      </c>
    </row>
    <row r="820" spans="2:7" x14ac:dyDescent="0.25">
      <c r="B820" s="4">
        <v>45191</v>
      </c>
      <c r="C820" s="3">
        <v>0.42913194444444441</v>
      </c>
      <c r="D820" s="1">
        <v>27</v>
      </c>
      <c r="E820" s="26">
        <v>51.28</v>
      </c>
      <c r="F820" s="24">
        <v>1384.56</v>
      </c>
      <c r="G820" s="1" t="s">
        <v>4</v>
      </c>
    </row>
    <row r="821" spans="2:7" x14ac:dyDescent="0.25">
      <c r="B821" s="4">
        <v>45191</v>
      </c>
      <c r="C821" s="3">
        <v>0.42913194444444441</v>
      </c>
      <c r="D821" s="1">
        <v>62</v>
      </c>
      <c r="E821" s="26">
        <v>51.28</v>
      </c>
      <c r="F821" s="24">
        <v>3179.36</v>
      </c>
      <c r="G821" s="1" t="s">
        <v>4</v>
      </c>
    </row>
    <row r="822" spans="2:7" x14ac:dyDescent="0.25">
      <c r="B822" s="4">
        <v>45191</v>
      </c>
      <c r="C822" s="3">
        <v>0.43092592592592593</v>
      </c>
      <c r="D822" s="1">
        <v>87</v>
      </c>
      <c r="E822" s="26">
        <v>51.3</v>
      </c>
      <c r="F822" s="24">
        <v>4463.0999999999995</v>
      </c>
      <c r="G822" s="1" t="s">
        <v>4</v>
      </c>
    </row>
    <row r="823" spans="2:7" x14ac:dyDescent="0.25">
      <c r="B823" s="4">
        <v>45191</v>
      </c>
      <c r="C823" s="3">
        <v>0.43182870370370369</v>
      </c>
      <c r="D823" s="1">
        <v>79</v>
      </c>
      <c r="E823" s="26">
        <v>51.28</v>
      </c>
      <c r="F823" s="24">
        <v>4051.12</v>
      </c>
      <c r="G823" s="1" t="s">
        <v>4</v>
      </c>
    </row>
    <row r="824" spans="2:7" x14ac:dyDescent="0.25">
      <c r="B824" s="4">
        <v>45191</v>
      </c>
      <c r="C824" s="3">
        <v>0.43245370370370373</v>
      </c>
      <c r="D824" s="1">
        <v>64</v>
      </c>
      <c r="E824" s="26">
        <v>51.24</v>
      </c>
      <c r="F824" s="24">
        <v>3279.36</v>
      </c>
      <c r="G824" s="1" t="s">
        <v>4</v>
      </c>
    </row>
    <row r="825" spans="2:7" x14ac:dyDescent="0.25">
      <c r="B825" s="4">
        <v>45191</v>
      </c>
      <c r="C825" s="3">
        <v>0.43414351851851851</v>
      </c>
      <c r="D825" s="1">
        <v>72</v>
      </c>
      <c r="E825" s="26">
        <v>51.24</v>
      </c>
      <c r="F825" s="24">
        <v>3689.28</v>
      </c>
      <c r="G825" s="1" t="s">
        <v>4</v>
      </c>
    </row>
    <row r="826" spans="2:7" x14ac:dyDescent="0.25">
      <c r="B826" s="4">
        <v>45191</v>
      </c>
      <c r="C826" s="3">
        <v>0.43716435185185182</v>
      </c>
      <c r="D826" s="1">
        <v>63</v>
      </c>
      <c r="E826" s="26">
        <v>51.2</v>
      </c>
      <c r="F826" s="24">
        <v>3225.6000000000004</v>
      </c>
      <c r="G826" s="1" t="s">
        <v>4</v>
      </c>
    </row>
    <row r="827" spans="2:7" x14ac:dyDescent="0.25">
      <c r="B827" s="4">
        <v>45191</v>
      </c>
      <c r="C827" s="3">
        <v>0.43902777777777779</v>
      </c>
      <c r="D827" s="1">
        <v>226</v>
      </c>
      <c r="E827" s="26">
        <v>51.18</v>
      </c>
      <c r="F827" s="24">
        <v>11566.68</v>
      </c>
      <c r="G827" s="1" t="s">
        <v>4</v>
      </c>
    </row>
    <row r="828" spans="2:7" x14ac:dyDescent="0.25">
      <c r="B828" s="4">
        <v>45191</v>
      </c>
      <c r="C828" s="3">
        <v>0.44053240740740746</v>
      </c>
      <c r="D828" s="1">
        <v>62</v>
      </c>
      <c r="E828" s="26">
        <v>51.18</v>
      </c>
      <c r="F828" s="24">
        <v>3173.16</v>
      </c>
      <c r="G828" s="1" t="s">
        <v>4</v>
      </c>
    </row>
    <row r="829" spans="2:7" x14ac:dyDescent="0.25">
      <c r="B829" s="4">
        <v>45191</v>
      </c>
      <c r="C829" s="3">
        <v>0.44146990740740738</v>
      </c>
      <c r="D829" s="1">
        <v>60</v>
      </c>
      <c r="E829" s="26">
        <v>51.06</v>
      </c>
      <c r="F829" s="24">
        <v>3063.6000000000004</v>
      </c>
      <c r="G829" s="1" t="s">
        <v>4</v>
      </c>
    </row>
    <row r="830" spans="2:7" x14ac:dyDescent="0.25">
      <c r="B830" s="4">
        <v>45191</v>
      </c>
      <c r="C830" s="3">
        <v>0.44511574074074073</v>
      </c>
      <c r="D830" s="1">
        <v>204</v>
      </c>
      <c r="E830" s="26">
        <v>51.04</v>
      </c>
      <c r="F830" s="24">
        <v>10412.16</v>
      </c>
      <c r="G830" s="1" t="s">
        <v>4</v>
      </c>
    </row>
    <row r="831" spans="2:7" x14ac:dyDescent="0.25">
      <c r="B831" s="4">
        <v>45191</v>
      </c>
      <c r="C831" s="3">
        <v>0.44925925925925925</v>
      </c>
      <c r="D831" s="1">
        <v>59</v>
      </c>
      <c r="E831" s="26">
        <v>51.02</v>
      </c>
      <c r="F831" s="24">
        <v>3010.1800000000003</v>
      </c>
      <c r="G831" s="1" t="s">
        <v>4</v>
      </c>
    </row>
    <row r="832" spans="2:7" x14ac:dyDescent="0.25">
      <c r="B832" s="4">
        <v>45191</v>
      </c>
      <c r="C832" s="3">
        <v>0.44925925925925925</v>
      </c>
      <c r="D832" s="1">
        <v>148</v>
      </c>
      <c r="E832" s="26">
        <v>51.02</v>
      </c>
      <c r="F832" s="24">
        <v>7550.96</v>
      </c>
      <c r="G832" s="1" t="s">
        <v>4</v>
      </c>
    </row>
    <row r="833" spans="2:7" x14ac:dyDescent="0.25">
      <c r="B833" s="4">
        <v>45191</v>
      </c>
      <c r="C833" s="3">
        <v>0.45018518518518519</v>
      </c>
      <c r="D833" s="1">
        <v>62</v>
      </c>
      <c r="E833" s="26">
        <v>50.98</v>
      </c>
      <c r="F833" s="24">
        <v>3160.7599999999998</v>
      </c>
      <c r="G833" s="1" t="s">
        <v>4</v>
      </c>
    </row>
    <row r="834" spans="2:7" x14ac:dyDescent="0.25">
      <c r="B834" s="4">
        <v>45191</v>
      </c>
      <c r="C834" s="3">
        <v>0.45078703703703704</v>
      </c>
      <c r="D834" s="1">
        <v>66</v>
      </c>
      <c r="E834" s="26">
        <v>50.94</v>
      </c>
      <c r="F834" s="24">
        <v>3362.04</v>
      </c>
      <c r="G834" s="1" t="s">
        <v>4</v>
      </c>
    </row>
    <row r="835" spans="2:7" x14ac:dyDescent="0.25">
      <c r="B835" s="4">
        <v>45191</v>
      </c>
      <c r="C835" s="3">
        <v>0.45371527777777776</v>
      </c>
      <c r="D835" s="1">
        <v>66</v>
      </c>
      <c r="E835" s="26">
        <v>51</v>
      </c>
      <c r="F835" s="24">
        <v>3366</v>
      </c>
      <c r="G835" s="1" t="s">
        <v>4</v>
      </c>
    </row>
    <row r="836" spans="2:7" x14ac:dyDescent="0.25">
      <c r="B836" s="4">
        <v>45191</v>
      </c>
      <c r="C836" s="3">
        <v>0.45371527777777776</v>
      </c>
      <c r="D836" s="1">
        <v>74</v>
      </c>
      <c r="E836" s="26">
        <v>51</v>
      </c>
      <c r="F836" s="24">
        <v>3774</v>
      </c>
      <c r="G836" s="1" t="s">
        <v>4</v>
      </c>
    </row>
    <row r="837" spans="2:7" x14ac:dyDescent="0.25">
      <c r="B837" s="4">
        <v>45191</v>
      </c>
      <c r="C837" s="3">
        <v>0.45447916666666671</v>
      </c>
      <c r="D837" s="1">
        <v>62</v>
      </c>
      <c r="E837" s="26">
        <v>50.98</v>
      </c>
      <c r="F837" s="24">
        <v>3160.7599999999998</v>
      </c>
      <c r="G837" s="1" t="s">
        <v>4</v>
      </c>
    </row>
    <row r="838" spans="2:7" x14ac:dyDescent="0.25">
      <c r="B838" s="4">
        <v>45191</v>
      </c>
      <c r="C838" s="3">
        <v>0.45574074074074072</v>
      </c>
      <c r="D838" s="1">
        <v>39</v>
      </c>
      <c r="E838" s="26">
        <v>50.96</v>
      </c>
      <c r="F838" s="24">
        <v>1987.44</v>
      </c>
      <c r="G838" s="1" t="s">
        <v>4</v>
      </c>
    </row>
    <row r="839" spans="2:7" x14ac:dyDescent="0.25">
      <c r="B839" s="4">
        <v>45191</v>
      </c>
      <c r="C839" s="3">
        <v>0.45574074074074072</v>
      </c>
      <c r="D839" s="1">
        <v>22</v>
      </c>
      <c r="E839" s="26">
        <v>50.96</v>
      </c>
      <c r="F839" s="24">
        <v>1121.1200000000001</v>
      </c>
      <c r="G839" s="1" t="s">
        <v>4</v>
      </c>
    </row>
    <row r="840" spans="2:7" x14ac:dyDescent="0.25">
      <c r="B840" s="4">
        <v>45191</v>
      </c>
      <c r="C840" s="3">
        <v>0.45741898148148147</v>
      </c>
      <c r="D840" s="1">
        <v>24</v>
      </c>
      <c r="E840" s="26">
        <v>50.94</v>
      </c>
      <c r="F840" s="24">
        <v>1222.56</v>
      </c>
      <c r="G840" s="1" t="s">
        <v>4</v>
      </c>
    </row>
    <row r="841" spans="2:7" x14ac:dyDescent="0.25">
      <c r="B841" s="4">
        <v>45191</v>
      </c>
      <c r="C841" s="3">
        <v>0.45741898148148147</v>
      </c>
      <c r="D841" s="1">
        <v>76</v>
      </c>
      <c r="E841" s="26">
        <v>50.94</v>
      </c>
      <c r="F841" s="24">
        <v>3871.4399999999996</v>
      </c>
      <c r="G841" s="1" t="s">
        <v>4</v>
      </c>
    </row>
    <row r="842" spans="2:7" x14ac:dyDescent="0.25">
      <c r="B842" s="4">
        <v>45191</v>
      </c>
      <c r="C842" s="3">
        <v>0.45760416666666665</v>
      </c>
      <c r="D842" s="1">
        <v>72</v>
      </c>
      <c r="E842" s="26">
        <v>50.9</v>
      </c>
      <c r="F842" s="24">
        <v>3664.7999999999997</v>
      </c>
      <c r="G842" s="1" t="s">
        <v>4</v>
      </c>
    </row>
    <row r="843" spans="2:7" x14ac:dyDescent="0.25">
      <c r="B843" s="4">
        <v>45191</v>
      </c>
      <c r="C843" s="3">
        <v>0.45981481481481484</v>
      </c>
      <c r="D843" s="1">
        <v>94</v>
      </c>
      <c r="E843" s="26">
        <v>50.92</v>
      </c>
      <c r="F843" s="24">
        <v>4786.4800000000005</v>
      </c>
      <c r="G843" s="1" t="s">
        <v>4</v>
      </c>
    </row>
    <row r="844" spans="2:7" x14ac:dyDescent="0.25">
      <c r="B844" s="4">
        <v>45191</v>
      </c>
      <c r="C844" s="3">
        <v>0.45981481481481484</v>
      </c>
      <c r="D844" s="1">
        <v>51</v>
      </c>
      <c r="E844" s="26">
        <v>50.92</v>
      </c>
      <c r="F844" s="24">
        <v>2596.92</v>
      </c>
      <c r="G844" s="1" t="s">
        <v>4</v>
      </c>
    </row>
    <row r="845" spans="2:7" x14ac:dyDescent="0.25">
      <c r="B845" s="4">
        <v>45191</v>
      </c>
      <c r="C845" s="3">
        <v>0.46090277777777783</v>
      </c>
      <c r="D845" s="1">
        <v>66</v>
      </c>
      <c r="E845" s="26">
        <v>50.86</v>
      </c>
      <c r="F845" s="24">
        <v>3356.7599999999998</v>
      </c>
      <c r="G845" s="1" t="s">
        <v>4</v>
      </c>
    </row>
    <row r="846" spans="2:7" x14ac:dyDescent="0.25">
      <c r="B846" s="4">
        <v>45191</v>
      </c>
      <c r="C846" s="3">
        <v>0.46187500000000004</v>
      </c>
      <c r="D846" s="1">
        <v>60</v>
      </c>
      <c r="E846" s="26">
        <v>50.8</v>
      </c>
      <c r="F846" s="24">
        <v>3048</v>
      </c>
      <c r="G846" s="1" t="s">
        <v>4</v>
      </c>
    </row>
    <row r="847" spans="2:7" x14ac:dyDescent="0.25">
      <c r="B847" s="4">
        <v>45191</v>
      </c>
      <c r="C847" s="3">
        <v>0.46402777777777776</v>
      </c>
      <c r="D847" s="1">
        <v>90</v>
      </c>
      <c r="E847" s="26">
        <v>50.78</v>
      </c>
      <c r="F847" s="24">
        <v>4570.2</v>
      </c>
      <c r="G847" s="1" t="s">
        <v>4</v>
      </c>
    </row>
    <row r="848" spans="2:7" x14ac:dyDescent="0.25">
      <c r="B848" s="4">
        <v>45191</v>
      </c>
      <c r="C848" s="3">
        <v>0.46538194444444447</v>
      </c>
      <c r="D848" s="1">
        <v>51</v>
      </c>
      <c r="E848" s="26">
        <v>50.76</v>
      </c>
      <c r="F848" s="24">
        <v>2588.7599999999998</v>
      </c>
      <c r="G848" s="1" t="s">
        <v>4</v>
      </c>
    </row>
    <row r="849" spans="2:7" x14ac:dyDescent="0.25">
      <c r="B849" s="4">
        <v>45191</v>
      </c>
      <c r="C849" s="3">
        <v>0.46538194444444447</v>
      </c>
      <c r="D849" s="1">
        <v>10</v>
      </c>
      <c r="E849" s="26">
        <v>50.76</v>
      </c>
      <c r="F849" s="24">
        <v>507.59999999999997</v>
      </c>
      <c r="G849" s="1" t="s">
        <v>4</v>
      </c>
    </row>
    <row r="850" spans="2:7" x14ac:dyDescent="0.25">
      <c r="B850" s="4">
        <v>45191</v>
      </c>
      <c r="C850" s="3">
        <v>0.46585648148148145</v>
      </c>
      <c r="D850" s="1">
        <v>65</v>
      </c>
      <c r="E850" s="26">
        <v>50.72</v>
      </c>
      <c r="F850" s="24">
        <v>3296.7999999999997</v>
      </c>
      <c r="G850" s="1" t="s">
        <v>4</v>
      </c>
    </row>
    <row r="851" spans="2:7" x14ac:dyDescent="0.25">
      <c r="B851" s="4">
        <v>45191</v>
      </c>
      <c r="C851" s="3">
        <v>0.47061342592592598</v>
      </c>
      <c r="D851" s="1">
        <v>2</v>
      </c>
      <c r="E851" s="26">
        <v>50.82</v>
      </c>
      <c r="F851" s="24">
        <v>101.64</v>
      </c>
      <c r="G851" s="1" t="s">
        <v>4</v>
      </c>
    </row>
    <row r="852" spans="2:7" x14ac:dyDescent="0.25">
      <c r="B852" s="4">
        <v>45191</v>
      </c>
      <c r="C852" s="3">
        <v>0.47061342592592598</v>
      </c>
      <c r="D852" s="1">
        <v>15</v>
      </c>
      <c r="E852" s="26">
        <v>50.82</v>
      </c>
      <c r="F852" s="24">
        <v>762.3</v>
      </c>
      <c r="G852" s="1" t="s">
        <v>4</v>
      </c>
    </row>
    <row r="853" spans="2:7" x14ac:dyDescent="0.25">
      <c r="B853" s="4">
        <v>45191</v>
      </c>
      <c r="C853" s="3">
        <v>0.47061342592592598</v>
      </c>
      <c r="D853" s="1">
        <v>34</v>
      </c>
      <c r="E853" s="26">
        <v>50.82</v>
      </c>
      <c r="F853" s="24">
        <v>1727.88</v>
      </c>
      <c r="G853" s="1" t="s">
        <v>4</v>
      </c>
    </row>
    <row r="854" spans="2:7" x14ac:dyDescent="0.25">
      <c r="B854" s="4">
        <v>45191</v>
      </c>
      <c r="C854" s="3">
        <v>0.47061342592592598</v>
      </c>
      <c r="D854" s="1">
        <v>11</v>
      </c>
      <c r="E854" s="26">
        <v>50.82</v>
      </c>
      <c r="F854" s="24">
        <v>559.02</v>
      </c>
      <c r="G854" s="1" t="s">
        <v>4</v>
      </c>
    </row>
    <row r="855" spans="2:7" x14ac:dyDescent="0.25">
      <c r="B855" s="4">
        <v>45191</v>
      </c>
      <c r="C855" s="3">
        <v>0.47062500000000002</v>
      </c>
      <c r="D855" s="1">
        <v>1</v>
      </c>
      <c r="E855" s="26">
        <v>50.82</v>
      </c>
      <c r="F855" s="24">
        <v>50.82</v>
      </c>
      <c r="G855" s="1" t="s">
        <v>4</v>
      </c>
    </row>
    <row r="856" spans="2:7" x14ac:dyDescent="0.25">
      <c r="B856" s="4">
        <v>45191</v>
      </c>
      <c r="C856" s="3">
        <v>0.47342592592592592</v>
      </c>
      <c r="D856" s="1">
        <v>125</v>
      </c>
      <c r="E856" s="26">
        <v>50.82</v>
      </c>
      <c r="F856" s="24">
        <v>6352.5</v>
      </c>
      <c r="G856" s="1" t="s">
        <v>4</v>
      </c>
    </row>
    <row r="857" spans="2:7" x14ac:dyDescent="0.25">
      <c r="B857" s="4">
        <v>45191</v>
      </c>
      <c r="C857" s="3">
        <v>0.47342592592592592</v>
      </c>
      <c r="D857" s="1">
        <v>112</v>
      </c>
      <c r="E857" s="26">
        <v>50.82</v>
      </c>
      <c r="F857" s="24">
        <v>5691.84</v>
      </c>
      <c r="G857" s="1" t="s">
        <v>4</v>
      </c>
    </row>
    <row r="858" spans="2:7" x14ac:dyDescent="0.25">
      <c r="B858" s="4">
        <v>45191</v>
      </c>
      <c r="C858" s="3">
        <v>0.47342592592592592</v>
      </c>
      <c r="D858" s="1">
        <v>75</v>
      </c>
      <c r="E858" s="26">
        <v>50.82</v>
      </c>
      <c r="F858" s="24">
        <v>3811.5</v>
      </c>
      <c r="G858" s="1" t="s">
        <v>4</v>
      </c>
    </row>
    <row r="859" spans="2:7" x14ac:dyDescent="0.25">
      <c r="B859" s="4">
        <v>45191</v>
      </c>
      <c r="C859" s="3">
        <v>0.47416666666666668</v>
      </c>
      <c r="D859" s="1">
        <v>145</v>
      </c>
      <c r="E859" s="26">
        <v>50.8</v>
      </c>
      <c r="F859" s="24">
        <v>7366</v>
      </c>
      <c r="G859" s="1" t="s">
        <v>4</v>
      </c>
    </row>
    <row r="860" spans="2:7" x14ac:dyDescent="0.25">
      <c r="B860" s="4">
        <v>45191</v>
      </c>
      <c r="C860" s="3">
        <v>0.47578703703703701</v>
      </c>
      <c r="D860" s="1">
        <v>45</v>
      </c>
      <c r="E860" s="26">
        <v>50.8</v>
      </c>
      <c r="F860" s="24">
        <v>2286</v>
      </c>
      <c r="G860" s="1" t="s">
        <v>4</v>
      </c>
    </row>
    <row r="861" spans="2:7" x14ac:dyDescent="0.25">
      <c r="B861" s="4">
        <v>45191</v>
      </c>
      <c r="C861" s="3">
        <v>0.47578703703703701</v>
      </c>
      <c r="D861" s="1">
        <v>45</v>
      </c>
      <c r="E861" s="26">
        <v>50.8</v>
      </c>
      <c r="F861" s="24">
        <v>2286</v>
      </c>
      <c r="G861" s="1" t="s">
        <v>4</v>
      </c>
    </row>
    <row r="862" spans="2:7" x14ac:dyDescent="0.25">
      <c r="B862" s="4">
        <v>45191</v>
      </c>
      <c r="C862" s="3">
        <v>0.47719907407407408</v>
      </c>
      <c r="D862" s="1">
        <v>66</v>
      </c>
      <c r="E862" s="26">
        <v>50.8</v>
      </c>
      <c r="F862" s="24">
        <v>3352.7999999999997</v>
      </c>
      <c r="G862" s="1" t="s">
        <v>4</v>
      </c>
    </row>
    <row r="863" spans="2:7" x14ac:dyDescent="0.25">
      <c r="B863" s="4">
        <v>45191</v>
      </c>
      <c r="C863" s="3">
        <v>0.47876157407407405</v>
      </c>
      <c r="D863" s="1">
        <v>67</v>
      </c>
      <c r="E863" s="26">
        <v>50.78</v>
      </c>
      <c r="F863" s="24">
        <v>3402.26</v>
      </c>
      <c r="G863" s="1" t="s">
        <v>4</v>
      </c>
    </row>
    <row r="864" spans="2:7" x14ac:dyDescent="0.25">
      <c r="B864" s="4">
        <v>45191</v>
      </c>
      <c r="C864" s="3">
        <v>0.48002314814814812</v>
      </c>
      <c r="D864" s="1">
        <v>300</v>
      </c>
      <c r="E864" s="26">
        <v>50.76</v>
      </c>
      <c r="F864" s="24">
        <v>15228</v>
      </c>
      <c r="G864" s="1" t="s">
        <v>4</v>
      </c>
    </row>
    <row r="865" spans="2:7" x14ac:dyDescent="0.25">
      <c r="B865" s="4">
        <v>45191</v>
      </c>
      <c r="C865" s="3">
        <v>0.48002314814814812</v>
      </c>
      <c r="D865" s="1">
        <v>700</v>
      </c>
      <c r="E865" s="26">
        <v>50.76</v>
      </c>
      <c r="F865" s="24">
        <v>35532</v>
      </c>
      <c r="G865" s="1" t="s">
        <v>4</v>
      </c>
    </row>
    <row r="866" spans="2:7" x14ac:dyDescent="0.25">
      <c r="B866" s="4">
        <v>45191</v>
      </c>
      <c r="C866" s="3">
        <v>0.4800462962962963</v>
      </c>
      <c r="D866" s="1">
        <v>63</v>
      </c>
      <c r="E866" s="26">
        <v>50.74</v>
      </c>
      <c r="F866" s="24">
        <v>3196.6200000000003</v>
      </c>
      <c r="G866" s="1" t="s">
        <v>4</v>
      </c>
    </row>
    <row r="867" spans="2:7" x14ac:dyDescent="0.25">
      <c r="B867" s="4">
        <v>45191</v>
      </c>
      <c r="C867" s="3">
        <v>0.48620370370370369</v>
      </c>
      <c r="D867" s="1">
        <v>245</v>
      </c>
      <c r="E867" s="26">
        <v>50.76</v>
      </c>
      <c r="F867" s="24">
        <v>12436.199999999999</v>
      </c>
      <c r="G867" s="1" t="s">
        <v>4</v>
      </c>
    </row>
    <row r="868" spans="2:7" x14ac:dyDescent="0.25">
      <c r="B868" s="4">
        <v>45191</v>
      </c>
      <c r="C868" s="3">
        <v>0.49398148148148152</v>
      </c>
      <c r="D868" s="1">
        <v>419</v>
      </c>
      <c r="E868" s="26">
        <v>50.78</v>
      </c>
      <c r="F868" s="24">
        <v>21276.82</v>
      </c>
      <c r="G868" s="1" t="s">
        <v>4</v>
      </c>
    </row>
    <row r="869" spans="2:7" x14ac:dyDescent="0.25">
      <c r="B869" s="4">
        <v>45191</v>
      </c>
      <c r="C869" s="3">
        <v>0.49600694444444443</v>
      </c>
      <c r="D869" s="1">
        <v>83</v>
      </c>
      <c r="E869" s="26">
        <v>50.76</v>
      </c>
      <c r="F869" s="24">
        <v>4213.08</v>
      </c>
      <c r="G869" s="1" t="s">
        <v>4</v>
      </c>
    </row>
    <row r="870" spans="2:7" x14ac:dyDescent="0.25">
      <c r="B870" s="4">
        <v>45191</v>
      </c>
      <c r="C870" s="3">
        <v>0.50140046296296303</v>
      </c>
      <c r="D870" s="1">
        <v>64</v>
      </c>
      <c r="E870" s="26">
        <v>50.72</v>
      </c>
      <c r="F870" s="24">
        <v>3246.08</v>
      </c>
      <c r="G870" s="1" t="s">
        <v>4</v>
      </c>
    </row>
    <row r="871" spans="2:7" x14ac:dyDescent="0.25">
      <c r="B871" s="4">
        <v>45191</v>
      </c>
      <c r="C871" s="3">
        <v>0.50140046296296303</v>
      </c>
      <c r="D871" s="1">
        <v>75</v>
      </c>
      <c r="E871" s="26">
        <v>50.72</v>
      </c>
      <c r="F871" s="24">
        <v>3804</v>
      </c>
      <c r="G871" s="1" t="s">
        <v>4</v>
      </c>
    </row>
    <row r="872" spans="2:7" x14ac:dyDescent="0.25">
      <c r="B872" s="4">
        <v>45191</v>
      </c>
      <c r="C872" s="3">
        <v>0.50306712962962963</v>
      </c>
      <c r="D872" s="1">
        <v>27</v>
      </c>
      <c r="E872" s="26">
        <v>50.74</v>
      </c>
      <c r="F872" s="24">
        <v>1369.98</v>
      </c>
      <c r="G872" s="1" t="s">
        <v>4</v>
      </c>
    </row>
    <row r="873" spans="2:7" x14ac:dyDescent="0.25">
      <c r="B873" s="4">
        <v>45191</v>
      </c>
      <c r="C873" s="3">
        <v>0.50306712962962963</v>
      </c>
      <c r="D873" s="1">
        <v>145</v>
      </c>
      <c r="E873" s="26">
        <v>50.74</v>
      </c>
      <c r="F873" s="24">
        <v>7357.3</v>
      </c>
      <c r="G873" s="1" t="s">
        <v>4</v>
      </c>
    </row>
    <row r="874" spans="2:7" x14ac:dyDescent="0.25">
      <c r="B874" s="4">
        <v>45191</v>
      </c>
      <c r="C874" s="3">
        <v>0.5056018518518518</v>
      </c>
      <c r="D874" s="1">
        <v>99</v>
      </c>
      <c r="E874" s="26">
        <v>50.88</v>
      </c>
      <c r="F874" s="24">
        <v>5037.12</v>
      </c>
      <c r="G874" s="1" t="s">
        <v>4</v>
      </c>
    </row>
    <row r="875" spans="2:7" x14ac:dyDescent="0.25">
      <c r="B875" s="4">
        <v>45191</v>
      </c>
      <c r="C875" s="3">
        <v>0.50678240740740743</v>
      </c>
      <c r="D875" s="1">
        <v>61</v>
      </c>
      <c r="E875" s="26">
        <v>50.86</v>
      </c>
      <c r="F875" s="24">
        <v>3102.46</v>
      </c>
      <c r="G875" s="1" t="s">
        <v>4</v>
      </c>
    </row>
    <row r="876" spans="2:7" x14ac:dyDescent="0.25">
      <c r="B876" s="4">
        <v>45191</v>
      </c>
      <c r="C876" s="3">
        <v>0.51068287037037041</v>
      </c>
      <c r="D876" s="1">
        <v>66</v>
      </c>
      <c r="E876" s="26">
        <v>50.88</v>
      </c>
      <c r="F876" s="24">
        <v>3358.0800000000004</v>
      </c>
      <c r="G876" s="1" t="s">
        <v>4</v>
      </c>
    </row>
    <row r="877" spans="2:7" x14ac:dyDescent="0.25">
      <c r="B877" s="4">
        <v>45191</v>
      </c>
      <c r="C877" s="3">
        <v>0.51143518518518516</v>
      </c>
      <c r="D877" s="1">
        <v>110</v>
      </c>
      <c r="E877" s="26">
        <v>50.86</v>
      </c>
      <c r="F877" s="24">
        <v>5594.6</v>
      </c>
      <c r="G877" s="1" t="s">
        <v>4</v>
      </c>
    </row>
    <row r="878" spans="2:7" x14ac:dyDescent="0.25">
      <c r="B878" s="4">
        <v>45191</v>
      </c>
      <c r="C878" s="3">
        <v>0.5178356481481482</v>
      </c>
      <c r="D878" s="1">
        <v>267</v>
      </c>
      <c r="E878" s="26">
        <v>50.76</v>
      </c>
      <c r="F878" s="24">
        <v>13552.92</v>
      </c>
      <c r="G878" s="1" t="s">
        <v>4</v>
      </c>
    </row>
    <row r="879" spans="2:7" x14ac:dyDescent="0.25">
      <c r="B879" s="4">
        <v>45191</v>
      </c>
      <c r="C879" s="3">
        <v>0.52337962962962969</v>
      </c>
      <c r="D879" s="1">
        <v>66</v>
      </c>
      <c r="E879" s="26">
        <v>50.7</v>
      </c>
      <c r="F879" s="24">
        <v>3346.2000000000003</v>
      </c>
      <c r="G879" s="1" t="s">
        <v>4</v>
      </c>
    </row>
    <row r="880" spans="2:7" x14ac:dyDescent="0.25">
      <c r="B880" s="4">
        <v>45191</v>
      </c>
      <c r="C880" s="3">
        <v>0.52670138888888884</v>
      </c>
      <c r="D880" s="1">
        <v>186</v>
      </c>
      <c r="E880" s="26">
        <v>50.72</v>
      </c>
      <c r="F880" s="24">
        <v>9433.92</v>
      </c>
      <c r="G880" s="1" t="s">
        <v>4</v>
      </c>
    </row>
    <row r="881" spans="2:7" x14ac:dyDescent="0.25">
      <c r="B881" s="4">
        <v>45191</v>
      </c>
      <c r="C881" s="3">
        <v>0.5275347222222222</v>
      </c>
      <c r="D881" s="1">
        <v>68</v>
      </c>
      <c r="E881" s="26">
        <v>50.68</v>
      </c>
      <c r="F881" s="24">
        <v>3446.24</v>
      </c>
      <c r="G881" s="1" t="s">
        <v>4</v>
      </c>
    </row>
    <row r="882" spans="2:7" x14ac:dyDescent="0.25">
      <c r="B882" s="4">
        <v>45191</v>
      </c>
      <c r="C882" s="3">
        <v>0.53425925925925932</v>
      </c>
      <c r="D882" s="1">
        <v>138</v>
      </c>
      <c r="E882" s="26">
        <v>50.72</v>
      </c>
      <c r="F882" s="24">
        <v>6999.36</v>
      </c>
      <c r="G882" s="1" t="s">
        <v>4</v>
      </c>
    </row>
    <row r="883" spans="2:7" x14ac:dyDescent="0.25">
      <c r="B883" s="4">
        <v>45191</v>
      </c>
      <c r="C883" s="3">
        <v>0.5370138888888889</v>
      </c>
      <c r="D883" s="1">
        <v>128</v>
      </c>
      <c r="E883" s="26">
        <v>50.7</v>
      </c>
      <c r="F883" s="24">
        <v>6489.6</v>
      </c>
      <c r="G883" s="1" t="s">
        <v>4</v>
      </c>
    </row>
    <row r="884" spans="2:7" x14ac:dyDescent="0.25">
      <c r="B884" s="4">
        <v>45191</v>
      </c>
      <c r="C884" s="3">
        <v>0.5406481481481481</v>
      </c>
      <c r="D884" s="1">
        <v>44</v>
      </c>
      <c r="E884" s="26">
        <v>50.68</v>
      </c>
      <c r="F884" s="24">
        <v>2229.92</v>
      </c>
      <c r="G884" s="1" t="s">
        <v>4</v>
      </c>
    </row>
    <row r="885" spans="2:7" x14ac:dyDescent="0.25">
      <c r="B885" s="4">
        <v>45191</v>
      </c>
      <c r="C885" s="3">
        <v>0.5406481481481481</v>
      </c>
      <c r="D885" s="1">
        <v>39</v>
      </c>
      <c r="E885" s="26">
        <v>50.68</v>
      </c>
      <c r="F885" s="24">
        <v>1976.52</v>
      </c>
      <c r="G885" s="1" t="s">
        <v>4</v>
      </c>
    </row>
    <row r="886" spans="2:7" x14ac:dyDescent="0.25">
      <c r="B886" s="4">
        <v>45191</v>
      </c>
      <c r="C886" s="3">
        <v>0.54569444444444437</v>
      </c>
      <c r="D886" s="1">
        <v>125</v>
      </c>
      <c r="E886" s="26">
        <v>50.68</v>
      </c>
      <c r="F886" s="24">
        <v>6335</v>
      </c>
      <c r="G886" s="1" t="s">
        <v>4</v>
      </c>
    </row>
    <row r="887" spans="2:7" x14ac:dyDescent="0.25">
      <c r="B887" s="4">
        <v>45191</v>
      </c>
      <c r="C887" s="3">
        <v>0.54569444444444437</v>
      </c>
      <c r="D887" s="1">
        <v>84</v>
      </c>
      <c r="E887" s="26">
        <v>50.68</v>
      </c>
      <c r="F887" s="24">
        <v>4257.12</v>
      </c>
      <c r="G887" s="1" t="s">
        <v>4</v>
      </c>
    </row>
    <row r="888" spans="2:7" x14ac:dyDescent="0.25">
      <c r="B888" s="4">
        <v>45191</v>
      </c>
      <c r="C888" s="3">
        <v>0.54841435185185183</v>
      </c>
      <c r="D888" s="1">
        <v>149</v>
      </c>
      <c r="E888" s="26">
        <v>50.7</v>
      </c>
      <c r="F888" s="24">
        <v>7554.3</v>
      </c>
      <c r="G888" s="1" t="s">
        <v>4</v>
      </c>
    </row>
    <row r="889" spans="2:7" x14ac:dyDescent="0.25">
      <c r="B889" s="4">
        <v>45191</v>
      </c>
      <c r="C889" s="3">
        <v>0.55648148148148147</v>
      </c>
      <c r="D889" s="1">
        <v>295</v>
      </c>
      <c r="E889" s="26">
        <v>50.78</v>
      </c>
      <c r="F889" s="24">
        <v>14980.1</v>
      </c>
      <c r="G889" s="1" t="s">
        <v>4</v>
      </c>
    </row>
    <row r="890" spans="2:7" x14ac:dyDescent="0.25">
      <c r="B890" s="4">
        <v>45191</v>
      </c>
      <c r="C890" s="3">
        <v>0.56100694444444443</v>
      </c>
      <c r="D890" s="1">
        <v>138</v>
      </c>
      <c r="E890" s="26">
        <v>50.78</v>
      </c>
      <c r="F890" s="24">
        <v>7007.64</v>
      </c>
      <c r="G890" s="1" t="s">
        <v>4</v>
      </c>
    </row>
    <row r="891" spans="2:7" x14ac:dyDescent="0.25">
      <c r="B891" s="4">
        <v>45191</v>
      </c>
      <c r="C891" s="3">
        <v>0.56592592592592594</v>
      </c>
      <c r="D891" s="1">
        <v>71</v>
      </c>
      <c r="E891" s="26">
        <v>50.76</v>
      </c>
      <c r="F891" s="24">
        <v>3603.96</v>
      </c>
      <c r="G891" s="1" t="s">
        <v>4</v>
      </c>
    </row>
    <row r="892" spans="2:7" x14ac:dyDescent="0.25">
      <c r="B892" s="4">
        <v>45191</v>
      </c>
      <c r="C892" s="3">
        <v>0.56592592592592594</v>
      </c>
      <c r="D892" s="1">
        <v>106</v>
      </c>
      <c r="E892" s="26">
        <v>50.76</v>
      </c>
      <c r="F892" s="24">
        <v>5380.5599999999995</v>
      </c>
      <c r="G892" s="1" t="s">
        <v>4</v>
      </c>
    </row>
    <row r="893" spans="2:7" x14ac:dyDescent="0.25">
      <c r="B893" s="4">
        <v>45191</v>
      </c>
      <c r="C893" s="3">
        <v>0.57403935185185184</v>
      </c>
      <c r="D893" s="1">
        <v>105</v>
      </c>
      <c r="E893" s="26">
        <v>50.8</v>
      </c>
      <c r="F893" s="24">
        <v>5334</v>
      </c>
      <c r="G893" s="1" t="s">
        <v>4</v>
      </c>
    </row>
    <row r="894" spans="2:7" x14ac:dyDescent="0.25">
      <c r="B894" s="4">
        <v>45191</v>
      </c>
      <c r="C894" s="3">
        <v>0.57403935185185184</v>
      </c>
      <c r="D894" s="1">
        <v>28</v>
      </c>
      <c r="E894" s="26">
        <v>50.8</v>
      </c>
      <c r="F894" s="24">
        <v>1422.3999999999999</v>
      </c>
      <c r="G894" s="1" t="s">
        <v>4</v>
      </c>
    </row>
    <row r="895" spans="2:7" x14ac:dyDescent="0.25">
      <c r="B895" s="4">
        <v>45191</v>
      </c>
      <c r="C895" s="3">
        <v>0.57403935185185184</v>
      </c>
      <c r="D895" s="1">
        <v>9</v>
      </c>
      <c r="E895" s="26">
        <v>50.8</v>
      </c>
      <c r="F895" s="24">
        <v>457.2</v>
      </c>
      <c r="G895" s="1" t="s">
        <v>4</v>
      </c>
    </row>
    <row r="896" spans="2:7" x14ac:dyDescent="0.25">
      <c r="B896" s="4">
        <v>45191</v>
      </c>
      <c r="C896" s="3">
        <v>0.57403935185185184</v>
      </c>
      <c r="D896" s="1">
        <v>109</v>
      </c>
      <c r="E896" s="26">
        <v>50.8</v>
      </c>
      <c r="F896" s="24">
        <v>5537.2</v>
      </c>
      <c r="G896" s="1" t="s">
        <v>4</v>
      </c>
    </row>
    <row r="897" spans="2:7" x14ac:dyDescent="0.25">
      <c r="B897" s="4">
        <v>45191</v>
      </c>
      <c r="C897" s="3">
        <v>0.57403935185185184</v>
      </c>
      <c r="D897" s="1">
        <v>45</v>
      </c>
      <c r="E897" s="26">
        <v>50.8</v>
      </c>
      <c r="F897" s="24">
        <v>2286</v>
      </c>
      <c r="G897" s="1" t="s">
        <v>4</v>
      </c>
    </row>
    <row r="898" spans="2:7" x14ac:dyDescent="0.25">
      <c r="B898" s="4">
        <v>45191</v>
      </c>
      <c r="C898" s="3">
        <v>0.57421296296296298</v>
      </c>
      <c r="D898" s="1">
        <v>73</v>
      </c>
      <c r="E898" s="26">
        <v>50.8</v>
      </c>
      <c r="F898" s="24">
        <v>3708.3999999999996</v>
      </c>
      <c r="G898" s="1" t="s">
        <v>4</v>
      </c>
    </row>
    <row r="899" spans="2:7" x14ac:dyDescent="0.25">
      <c r="B899" s="4">
        <v>45191</v>
      </c>
      <c r="C899" s="3">
        <v>0.58762731481481478</v>
      </c>
      <c r="D899" s="1">
        <v>561</v>
      </c>
      <c r="E899" s="26">
        <v>50.98</v>
      </c>
      <c r="F899" s="24">
        <v>28599.78</v>
      </c>
      <c r="G899" s="1" t="s">
        <v>4</v>
      </c>
    </row>
    <row r="900" spans="2:7" x14ac:dyDescent="0.25">
      <c r="B900" s="4">
        <v>45191</v>
      </c>
      <c r="C900" s="3">
        <v>0.59059027777777773</v>
      </c>
      <c r="D900" s="1">
        <v>63</v>
      </c>
      <c r="E900" s="26">
        <v>50.94</v>
      </c>
      <c r="F900" s="24">
        <v>3209.22</v>
      </c>
      <c r="G900" s="1" t="s">
        <v>4</v>
      </c>
    </row>
    <row r="901" spans="2:7" x14ac:dyDescent="0.25">
      <c r="B901" s="4">
        <v>45191</v>
      </c>
      <c r="C901" s="3">
        <v>0.5930671296296296</v>
      </c>
      <c r="D901" s="1">
        <v>129</v>
      </c>
      <c r="E901" s="26">
        <v>50.96</v>
      </c>
      <c r="F901" s="24">
        <v>6573.84</v>
      </c>
      <c r="G901" s="1" t="s">
        <v>4</v>
      </c>
    </row>
    <row r="902" spans="2:7" x14ac:dyDescent="0.25">
      <c r="B902" s="4">
        <v>45191</v>
      </c>
      <c r="C902" s="3">
        <v>0.59457175925925931</v>
      </c>
      <c r="D902" s="1">
        <v>75</v>
      </c>
      <c r="E902" s="26">
        <v>50.94</v>
      </c>
      <c r="F902" s="24">
        <v>3820.5</v>
      </c>
      <c r="G902" s="1" t="s">
        <v>4</v>
      </c>
    </row>
    <row r="903" spans="2:7" x14ac:dyDescent="0.25">
      <c r="B903" s="4">
        <v>45191</v>
      </c>
      <c r="C903" s="3">
        <v>0.59552083333333339</v>
      </c>
      <c r="D903" s="1">
        <v>25</v>
      </c>
      <c r="E903" s="26">
        <v>50.92</v>
      </c>
      <c r="F903" s="24">
        <v>1273</v>
      </c>
      <c r="G903" s="1" t="s">
        <v>4</v>
      </c>
    </row>
    <row r="904" spans="2:7" x14ac:dyDescent="0.25">
      <c r="B904" s="4">
        <v>45191</v>
      </c>
      <c r="C904" s="3">
        <v>0.59552083333333339</v>
      </c>
      <c r="D904" s="1">
        <v>35</v>
      </c>
      <c r="E904" s="26">
        <v>50.92</v>
      </c>
      <c r="F904" s="24">
        <v>1782.2</v>
      </c>
      <c r="G904" s="1" t="s">
        <v>4</v>
      </c>
    </row>
    <row r="905" spans="2:7" x14ac:dyDescent="0.25">
      <c r="B905" s="4">
        <v>45191</v>
      </c>
      <c r="C905" s="3">
        <v>0.60995370370370372</v>
      </c>
      <c r="D905" s="1">
        <v>21</v>
      </c>
      <c r="E905" s="26">
        <v>50.98</v>
      </c>
      <c r="F905" s="24">
        <v>1070.58</v>
      </c>
      <c r="G905" s="1" t="s">
        <v>4</v>
      </c>
    </row>
    <row r="906" spans="2:7" x14ac:dyDescent="0.25">
      <c r="B906" s="4">
        <v>45191</v>
      </c>
      <c r="C906" s="3">
        <v>0.61219907407407403</v>
      </c>
      <c r="D906" s="1">
        <v>144</v>
      </c>
      <c r="E906" s="26">
        <v>50.98</v>
      </c>
      <c r="F906" s="24">
        <v>7341.12</v>
      </c>
      <c r="G906" s="1" t="s">
        <v>4</v>
      </c>
    </row>
    <row r="907" spans="2:7" x14ac:dyDescent="0.25">
      <c r="B907" s="4">
        <v>45191</v>
      </c>
      <c r="C907" s="3">
        <v>0.61219907407407403</v>
      </c>
      <c r="D907" s="1">
        <v>574</v>
      </c>
      <c r="E907" s="26">
        <v>50.98</v>
      </c>
      <c r="F907" s="24">
        <v>29262.519999999997</v>
      </c>
      <c r="G907" s="1" t="s">
        <v>4</v>
      </c>
    </row>
    <row r="908" spans="2:7" x14ac:dyDescent="0.25">
      <c r="B908" s="4">
        <v>45191</v>
      </c>
      <c r="C908" s="3">
        <v>0.61219907407407403</v>
      </c>
      <c r="D908" s="1">
        <v>13</v>
      </c>
      <c r="E908" s="26">
        <v>50.98</v>
      </c>
      <c r="F908" s="24">
        <v>662.74</v>
      </c>
      <c r="G908" s="1" t="s">
        <v>4</v>
      </c>
    </row>
    <row r="909" spans="2:7" x14ac:dyDescent="0.25">
      <c r="B909" s="4">
        <v>45191</v>
      </c>
      <c r="C909" s="3">
        <v>0.61731481481481476</v>
      </c>
      <c r="D909" s="1">
        <v>125</v>
      </c>
      <c r="E909" s="26">
        <v>50.94</v>
      </c>
      <c r="F909" s="24">
        <v>6367.5</v>
      </c>
      <c r="G909" s="1" t="s">
        <v>4</v>
      </c>
    </row>
    <row r="910" spans="2:7" x14ac:dyDescent="0.25">
      <c r="B910" s="4">
        <v>45191</v>
      </c>
      <c r="C910" s="3">
        <v>0.61731481481481476</v>
      </c>
      <c r="D910" s="1">
        <v>44</v>
      </c>
      <c r="E910" s="26">
        <v>50.94</v>
      </c>
      <c r="F910" s="24">
        <v>2241.3599999999997</v>
      </c>
      <c r="G910" s="1" t="s">
        <v>4</v>
      </c>
    </row>
    <row r="911" spans="2:7" x14ac:dyDescent="0.25">
      <c r="B911" s="4">
        <v>45191</v>
      </c>
      <c r="C911" s="3">
        <v>0.61731481481481476</v>
      </c>
      <c r="D911" s="1">
        <v>33</v>
      </c>
      <c r="E911" s="26">
        <v>50.94</v>
      </c>
      <c r="F911" s="24">
        <v>1681.02</v>
      </c>
      <c r="G911" s="1" t="s">
        <v>4</v>
      </c>
    </row>
    <row r="912" spans="2:7" x14ac:dyDescent="0.25">
      <c r="B912" s="4">
        <v>45191</v>
      </c>
      <c r="C912" s="3">
        <v>0.61731481481481476</v>
      </c>
      <c r="D912" s="1">
        <v>133</v>
      </c>
      <c r="E912" s="26">
        <v>50.94</v>
      </c>
      <c r="F912" s="24">
        <v>6775.0199999999995</v>
      </c>
      <c r="G912" s="1" t="s">
        <v>4</v>
      </c>
    </row>
    <row r="913" spans="2:7" x14ac:dyDescent="0.25">
      <c r="B913" s="4">
        <v>45191</v>
      </c>
      <c r="C913" s="3">
        <v>0.61743055555555559</v>
      </c>
      <c r="D913" s="1">
        <v>69</v>
      </c>
      <c r="E913" s="26">
        <v>50.94</v>
      </c>
      <c r="F913" s="24">
        <v>3514.8599999999997</v>
      </c>
      <c r="G913" s="1" t="s">
        <v>4</v>
      </c>
    </row>
    <row r="914" spans="2:7" x14ac:dyDescent="0.25">
      <c r="B914" s="4">
        <v>45191</v>
      </c>
      <c r="C914" s="3">
        <v>0.61920138888888887</v>
      </c>
      <c r="D914" s="1">
        <v>7</v>
      </c>
      <c r="E914" s="26">
        <v>50.94</v>
      </c>
      <c r="F914" s="24">
        <v>356.58</v>
      </c>
      <c r="G914" s="1" t="s">
        <v>4</v>
      </c>
    </row>
    <row r="915" spans="2:7" x14ac:dyDescent="0.25">
      <c r="B915" s="4">
        <v>45191</v>
      </c>
      <c r="C915" s="3">
        <v>0.633275462962963</v>
      </c>
      <c r="D915" s="1">
        <v>545</v>
      </c>
      <c r="E915" s="26">
        <v>50.98</v>
      </c>
      <c r="F915" s="24">
        <v>27784.1</v>
      </c>
      <c r="G915" s="1" t="s">
        <v>4</v>
      </c>
    </row>
    <row r="916" spans="2:7" x14ac:dyDescent="0.25">
      <c r="B916" s="4">
        <v>45191</v>
      </c>
      <c r="C916" s="3">
        <v>0.633275462962963</v>
      </c>
      <c r="D916" s="1">
        <v>200</v>
      </c>
      <c r="E916" s="26">
        <v>50.98</v>
      </c>
      <c r="F916" s="24">
        <v>10196</v>
      </c>
      <c r="G916" s="1" t="s">
        <v>4</v>
      </c>
    </row>
    <row r="917" spans="2:7" x14ac:dyDescent="0.25">
      <c r="B917" s="4">
        <v>45191</v>
      </c>
      <c r="C917" s="3">
        <v>0.63337962962962957</v>
      </c>
      <c r="D917" s="1">
        <v>69</v>
      </c>
      <c r="E917" s="26">
        <v>50.94</v>
      </c>
      <c r="F917" s="24">
        <v>3514.8599999999997</v>
      </c>
      <c r="G917" s="1" t="s">
        <v>4</v>
      </c>
    </row>
    <row r="918" spans="2:7" x14ac:dyDescent="0.25">
      <c r="B918" s="4">
        <v>45191</v>
      </c>
      <c r="C918" s="3">
        <v>0.64173611111111117</v>
      </c>
      <c r="D918" s="1">
        <v>160</v>
      </c>
      <c r="E918" s="26">
        <v>50.94</v>
      </c>
      <c r="F918" s="24">
        <v>8150.4</v>
      </c>
      <c r="G918" s="1" t="s">
        <v>4</v>
      </c>
    </row>
    <row r="919" spans="2:7" x14ac:dyDescent="0.25">
      <c r="B919" s="4">
        <v>45191</v>
      </c>
      <c r="C919" s="3">
        <v>0.64173611111111117</v>
      </c>
      <c r="D919" s="1">
        <v>153</v>
      </c>
      <c r="E919" s="26">
        <v>50.94</v>
      </c>
      <c r="F919" s="24">
        <v>7793.82</v>
      </c>
      <c r="G919" s="1" t="s">
        <v>4</v>
      </c>
    </row>
    <row r="920" spans="2:7" x14ac:dyDescent="0.25">
      <c r="B920" s="4">
        <v>45191</v>
      </c>
      <c r="C920" s="3">
        <v>0.64181712962962967</v>
      </c>
      <c r="D920" s="1">
        <v>76</v>
      </c>
      <c r="E920" s="26">
        <v>50.92</v>
      </c>
      <c r="F920" s="24">
        <v>3869.92</v>
      </c>
      <c r="G920" s="1" t="s">
        <v>4</v>
      </c>
    </row>
    <row r="921" spans="2:7" x14ac:dyDescent="0.25">
      <c r="B921" s="4">
        <v>45191</v>
      </c>
      <c r="C921" s="3">
        <v>0.6422106481481481</v>
      </c>
      <c r="D921" s="1">
        <v>8</v>
      </c>
      <c r="E921" s="26">
        <v>50.92</v>
      </c>
      <c r="F921" s="24">
        <v>407.36</v>
      </c>
      <c r="G921" s="1" t="s">
        <v>4</v>
      </c>
    </row>
    <row r="922" spans="2:7" x14ac:dyDescent="0.25">
      <c r="B922" s="4">
        <v>45191</v>
      </c>
      <c r="C922" s="3">
        <v>0.6422106481481481</v>
      </c>
      <c r="D922" s="1">
        <v>43</v>
      </c>
      <c r="E922" s="26">
        <v>50.92</v>
      </c>
      <c r="F922" s="24">
        <v>2189.56</v>
      </c>
      <c r="G922" s="1" t="s">
        <v>4</v>
      </c>
    </row>
    <row r="923" spans="2:7" x14ac:dyDescent="0.25">
      <c r="B923" s="4">
        <v>45191</v>
      </c>
      <c r="C923" s="3">
        <v>0.64541666666666664</v>
      </c>
      <c r="D923" s="1">
        <v>87</v>
      </c>
      <c r="E923" s="26">
        <v>50.88</v>
      </c>
      <c r="F923" s="24">
        <v>4426.5600000000004</v>
      </c>
      <c r="G923" s="1" t="s">
        <v>4</v>
      </c>
    </row>
    <row r="924" spans="2:7" x14ac:dyDescent="0.25">
      <c r="B924" s="4">
        <v>45191</v>
      </c>
      <c r="C924" s="3">
        <v>0.64800925925925923</v>
      </c>
      <c r="D924" s="1">
        <v>98</v>
      </c>
      <c r="E924" s="26">
        <v>50.98</v>
      </c>
      <c r="F924" s="24">
        <v>4996.04</v>
      </c>
      <c r="G924" s="1" t="s">
        <v>4</v>
      </c>
    </row>
    <row r="925" spans="2:7" x14ac:dyDescent="0.25">
      <c r="B925" s="4">
        <v>45191</v>
      </c>
      <c r="C925" s="3">
        <v>0.64869212962962963</v>
      </c>
      <c r="D925" s="1">
        <v>109</v>
      </c>
      <c r="E925" s="26">
        <v>50.96</v>
      </c>
      <c r="F925" s="24">
        <v>5554.64</v>
      </c>
      <c r="G925" s="1" t="s">
        <v>4</v>
      </c>
    </row>
    <row r="926" spans="2:7" x14ac:dyDescent="0.25">
      <c r="B926" s="4">
        <v>45191</v>
      </c>
      <c r="C926" s="3">
        <v>0.64869212962962963</v>
      </c>
      <c r="D926" s="1">
        <v>237</v>
      </c>
      <c r="E926" s="26">
        <v>50.96</v>
      </c>
      <c r="F926" s="24">
        <v>12077.52</v>
      </c>
      <c r="G926" s="1" t="s">
        <v>4</v>
      </c>
    </row>
    <row r="927" spans="2:7" x14ac:dyDescent="0.25">
      <c r="B927" s="4">
        <v>45191</v>
      </c>
      <c r="C927" s="3">
        <v>0.64924768518518516</v>
      </c>
      <c r="D927" s="1">
        <v>119</v>
      </c>
      <c r="E927" s="26">
        <v>50.94</v>
      </c>
      <c r="F927" s="24">
        <v>6061.86</v>
      </c>
      <c r="G927" s="1" t="s">
        <v>4</v>
      </c>
    </row>
    <row r="928" spans="2:7" x14ac:dyDescent="0.25">
      <c r="B928" s="4">
        <v>45191</v>
      </c>
      <c r="C928" s="3">
        <v>0.65158564814814812</v>
      </c>
      <c r="D928" s="1">
        <v>211</v>
      </c>
      <c r="E928" s="26">
        <v>50.94</v>
      </c>
      <c r="F928" s="24">
        <v>10748.34</v>
      </c>
      <c r="G928" s="1" t="s">
        <v>4</v>
      </c>
    </row>
    <row r="929" spans="2:7" x14ac:dyDescent="0.25">
      <c r="B929" s="4">
        <v>45191</v>
      </c>
      <c r="C929" s="3">
        <v>0.65158564814814812</v>
      </c>
      <c r="D929" s="1">
        <v>109</v>
      </c>
      <c r="E929" s="26">
        <v>50.94</v>
      </c>
      <c r="F929" s="24">
        <v>5552.46</v>
      </c>
      <c r="G929" s="1" t="s">
        <v>4</v>
      </c>
    </row>
    <row r="930" spans="2:7" x14ac:dyDescent="0.25">
      <c r="B930" s="4">
        <v>45191</v>
      </c>
      <c r="C930" s="3">
        <v>0.65322916666666664</v>
      </c>
      <c r="D930" s="1">
        <v>131</v>
      </c>
      <c r="E930" s="26">
        <v>50.96</v>
      </c>
      <c r="F930" s="24">
        <v>6675.76</v>
      </c>
      <c r="G930" s="1" t="s">
        <v>4</v>
      </c>
    </row>
    <row r="931" spans="2:7" x14ac:dyDescent="0.25">
      <c r="B931" s="4">
        <v>45191</v>
      </c>
      <c r="C931" s="3">
        <v>0.65322916666666664</v>
      </c>
      <c r="D931" s="1">
        <v>122</v>
      </c>
      <c r="E931" s="26">
        <v>50.96</v>
      </c>
      <c r="F931" s="24">
        <v>6217.12</v>
      </c>
      <c r="G931" s="1" t="s">
        <v>4</v>
      </c>
    </row>
    <row r="932" spans="2:7" x14ac:dyDescent="0.25">
      <c r="B932" s="4">
        <v>45191</v>
      </c>
      <c r="C932" s="3">
        <v>0.65468749999999998</v>
      </c>
      <c r="D932" s="1">
        <v>87</v>
      </c>
      <c r="E932" s="26">
        <v>50.92</v>
      </c>
      <c r="F932" s="24">
        <v>4430.04</v>
      </c>
      <c r="G932" s="1" t="s">
        <v>4</v>
      </c>
    </row>
    <row r="933" spans="2:7" x14ac:dyDescent="0.25">
      <c r="B933" s="4">
        <v>45191</v>
      </c>
      <c r="C933" s="3">
        <v>0.65468749999999998</v>
      </c>
      <c r="D933" s="1">
        <v>150</v>
      </c>
      <c r="E933" s="26">
        <v>50.92</v>
      </c>
      <c r="F933" s="24">
        <v>7638</v>
      </c>
      <c r="G933" s="1" t="s">
        <v>4</v>
      </c>
    </row>
    <row r="934" spans="2:7" x14ac:dyDescent="0.25">
      <c r="B934" s="4">
        <v>45191</v>
      </c>
      <c r="C934" s="3">
        <v>0.65773148148148153</v>
      </c>
      <c r="D934" s="1">
        <v>445</v>
      </c>
      <c r="E934" s="26">
        <v>50.96</v>
      </c>
      <c r="F934" s="24">
        <v>22677.200000000001</v>
      </c>
      <c r="G934" s="1" t="s">
        <v>4</v>
      </c>
    </row>
    <row r="935" spans="2:7" x14ac:dyDescent="0.25">
      <c r="B935" s="4">
        <v>45191</v>
      </c>
      <c r="C935" s="3">
        <v>0.65993055555555558</v>
      </c>
      <c r="D935" s="1">
        <v>105</v>
      </c>
      <c r="E935" s="26">
        <v>51.02</v>
      </c>
      <c r="F935" s="24">
        <v>5357.1</v>
      </c>
      <c r="G935" s="1" t="s">
        <v>4</v>
      </c>
    </row>
    <row r="936" spans="2:7" x14ac:dyDescent="0.25">
      <c r="B936" s="4">
        <v>45191</v>
      </c>
      <c r="C936" s="3">
        <v>0.65993055555555558</v>
      </c>
      <c r="D936" s="1">
        <v>205</v>
      </c>
      <c r="E936" s="26">
        <v>51.02</v>
      </c>
      <c r="F936" s="24">
        <v>10459.1</v>
      </c>
      <c r="G936" s="1" t="s">
        <v>4</v>
      </c>
    </row>
    <row r="937" spans="2:7" x14ac:dyDescent="0.25">
      <c r="B937" s="4">
        <v>45191</v>
      </c>
      <c r="C937" s="3">
        <v>0.66168981481481481</v>
      </c>
      <c r="D937" s="1">
        <v>128</v>
      </c>
      <c r="E937" s="26">
        <v>50.94</v>
      </c>
      <c r="F937" s="24">
        <v>6520.32</v>
      </c>
      <c r="G937" s="1" t="s">
        <v>4</v>
      </c>
    </row>
    <row r="938" spans="2:7" x14ac:dyDescent="0.25">
      <c r="B938" s="4">
        <v>45191</v>
      </c>
      <c r="C938" s="3">
        <v>0.663599537037037</v>
      </c>
      <c r="D938" s="1">
        <v>255</v>
      </c>
      <c r="E938" s="26">
        <v>50.96</v>
      </c>
      <c r="F938" s="24">
        <v>12994.800000000001</v>
      </c>
      <c r="G938" s="1" t="s">
        <v>4</v>
      </c>
    </row>
    <row r="939" spans="2:7" x14ac:dyDescent="0.25">
      <c r="B939" s="4">
        <v>45191</v>
      </c>
      <c r="C939" s="3">
        <v>0.66894675925925917</v>
      </c>
      <c r="D939" s="1">
        <v>123</v>
      </c>
      <c r="E939" s="26">
        <v>51.04</v>
      </c>
      <c r="F939" s="24">
        <v>6277.92</v>
      </c>
      <c r="G939" s="1" t="s">
        <v>4</v>
      </c>
    </row>
    <row r="940" spans="2:7" x14ac:dyDescent="0.25">
      <c r="B940" s="4">
        <v>45191</v>
      </c>
      <c r="C940" s="3">
        <v>0.66894675925925917</v>
      </c>
      <c r="D940" s="1">
        <v>113</v>
      </c>
      <c r="E940" s="26">
        <v>51.04</v>
      </c>
      <c r="F940" s="24">
        <v>5767.5199999999995</v>
      </c>
      <c r="G940" s="1" t="s">
        <v>4</v>
      </c>
    </row>
    <row r="941" spans="2:7" x14ac:dyDescent="0.25">
      <c r="B941" s="4">
        <v>45191</v>
      </c>
      <c r="C941" s="3">
        <v>0.67431712962962964</v>
      </c>
      <c r="D941" s="1">
        <v>102</v>
      </c>
      <c r="E941" s="26">
        <v>51.06</v>
      </c>
      <c r="F941" s="24">
        <v>5208.12</v>
      </c>
      <c r="G941" s="1" t="s">
        <v>4</v>
      </c>
    </row>
    <row r="942" spans="2:7" x14ac:dyDescent="0.25">
      <c r="B942" s="4">
        <v>45191</v>
      </c>
      <c r="C942" s="3">
        <v>0.67431712962962964</v>
      </c>
      <c r="D942" s="1">
        <v>343</v>
      </c>
      <c r="E942" s="26">
        <v>51.06</v>
      </c>
      <c r="F942" s="24">
        <v>17513.580000000002</v>
      </c>
      <c r="G942" s="1" t="s">
        <v>4</v>
      </c>
    </row>
    <row r="943" spans="2:7" x14ac:dyDescent="0.25">
      <c r="B943" s="4">
        <v>45191</v>
      </c>
      <c r="C943" s="3">
        <v>0.67431712962962964</v>
      </c>
      <c r="D943" s="1">
        <v>341</v>
      </c>
      <c r="E943" s="26">
        <v>51.06</v>
      </c>
      <c r="F943" s="24">
        <v>17411.46</v>
      </c>
      <c r="G943" s="1" t="s">
        <v>4</v>
      </c>
    </row>
    <row r="944" spans="2:7" x14ac:dyDescent="0.25">
      <c r="B944" s="4">
        <v>45191</v>
      </c>
      <c r="C944" s="3">
        <v>0.67505787037037035</v>
      </c>
      <c r="D944" s="1">
        <v>136</v>
      </c>
      <c r="E944" s="26">
        <v>51.12</v>
      </c>
      <c r="F944" s="24">
        <v>6952.32</v>
      </c>
      <c r="G944" s="1" t="s">
        <v>4</v>
      </c>
    </row>
    <row r="945" spans="2:7" x14ac:dyDescent="0.25">
      <c r="B945" s="4">
        <v>45191</v>
      </c>
      <c r="C945" s="3">
        <v>0.67534722222222221</v>
      </c>
      <c r="D945" s="1">
        <v>14</v>
      </c>
      <c r="E945" s="26">
        <v>51.14</v>
      </c>
      <c r="F945" s="24">
        <v>715.96</v>
      </c>
      <c r="G945" s="1" t="s">
        <v>4</v>
      </c>
    </row>
    <row r="946" spans="2:7" x14ac:dyDescent="0.25">
      <c r="B946" s="4">
        <v>45191</v>
      </c>
      <c r="C946" s="3">
        <v>0.67534722222222221</v>
      </c>
      <c r="D946" s="1">
        <v>66</v>
      </c>
      <c r="E946" s="26">
        <v>51.14</v>
      </c>
      <c r="F946" s="24">
        <v>3375.2400000000002</v>
      </c>
      <c r="G946" s="1" t="s">
        <v>4</v>
      </c>
    </row>
    <row r="947" spans="2:7" x14ac:dyDescent="0.25">
      <c r="B947" s="4">
        <v>45191</v>
      </c>
      <c r="C947" s="3">
        <v>0.67702546296296295</v>
      </c>
      <c r="D947" s="1">
        <v>64</v>
      </c>
      <c r="E947" s="26">
        <v>51.1</v>
      </c>
      <c r="F947" s="24">
        <v>3270.4</v>
      </c>
      <c r="G947" s="1" t="s">
        <v>4</v>
      </c>
    </row>
    <row r="948" spans="2:7" x14ac:dyDescent="0.25">
      <c r="B948" s="4">
        <v>45191</v>
      </c>
      <c r="C948" s="3">
        <v>0.67702546296296295</v>
      </c>
      <c r="D948" s="1">
        <v>2</v>
      </c>
      <c r="E948" s="26">
        <v>51.1</v>
      </c>
      <c r="F948" s="24">
        <v>102.2</v>
      </c>
      <c r="G948" s="1" t="s">
        <v>4</v>
      </c>
    </row>
    <row r="949" spans="2:7" x14ac:dyDescent="0.25">
      <c r="B949" s="4">
        <v>45191</v>
      </c>
      <c r="C949" s="3">
        <v>0.67972222222222223</v>
      </c>
      <c r="D949" s="1">
        <v>94</v>
      </c>
      <c r="E949" s="26">
        <v>51.12</v>
      </c>
      <c r="F949" s="24">
        <v>4805.28</v>
      </c>
      <c r="G949" s="1" t="s">
        <v>4</v>
      </c>
    </row>
    <row r="950" spans="2:7" x14ac:dyDescent="0.25">
      <c r="B950" s="4">
        <v>45191</v>
      </c>
      <c r="C950" s="3">
        <v>0.6814930555555555</v>
      </c>
      <c r="D950" s="1">
        <v>70</v>
      </c>
      <c r="E950" s="26">
        <v>51.1</v>
      </c>
      <c r="F950" s="24">
        <v>3577</v>
      </c>
      <c r="G950" s="1" t="s">
        <v>4</v>
      </c>
    </row>
    <row r="951" spans="2:7" x14ac:dyDescent="0.25">
      <c r="B951" s="4">
        <v>45191</v>
      </c>
      <c r="C951" s="3">
        <v>0.6814930555555555</v>
      </c>
      <c r="D951" s="1">
        <v>93</v>
      </c>
      <c r="E951" s="26">
        <v>51.1</v>
      </c>
      <c r="F951" s="24">
        <v>4752.3</v>
      </c>
      <c r="G951" s="1" t="s">
        <v>4</v>
      </c>
    </row>
    <row r="952" spans="2:7" x14ac:dyDescent="0.25">
      <c r="B952" s="4">
        <v>45191</v>
      </c>
      <c r="C952" s="3">
        <v>0.68553240740740751</v>
      </c>
      <c r="D952" s="1">
        <v>386</v>
      </c>
      <c r="E952" s="26">
        <v>51.14</v>
      </c>
      <c r="F952" s="24">
        <v>19740.04</v>
      </c>
      <c r="G952" s="1" t="s">
        <v>4</v>
      </c>
    </row>
    <row r="953" spans="2:7" x14ac:dyDescent="0.25">
      <c r="B953" s="4">
        <v>45191</v>
      </c>
      <c r="C953" s="3">
        <v>0.68807870370370372</v>
      </c>
      <c r="D953" s="1">
        <v>120</v>
      </c>
      <c r="E953" s="26">
        <v>51.14</v>
      </c>
      <c r="F953" s="24">
        <v>6136.8</v>
      </c>
      <c r="G953" s="1" t="s">
        <v>4</v>
      </c>
    </row>
    <row r="954" spans="2:7" x14ac:dyDescent="0.25">
      <c r="B954" s="4">
        <v>45191</v>
      </c>
      <c r="C954" s="3">
        <v>0.69356481481481491</v>
      </c>
      <c r="D954" s="1">
        <v>535</v>
      </c>
      <c r="E954" s="26">
        <v>51.2</v>
      </c>
      <c r="F954" s="24">
        <v>27392</v>
      </c>
      <c r="G954" s="1" t="s">
        <v>4</v>
      </c>
    </row>
    <row r="955" spans="2:7" x14ac:dyDescent="0.25">
      <c r="B955" s="4">
        <v>45191</v>
      </c>
      <c r="C955" s="3">
        <v>0.70190972222222225</v>
      </c>
      <c r="D955" s="1">
        <v>125</v>
      </c>
      <c r="E955" s="26">
        <v>51.2</v>
      </c>
      <c r="F955" s="24">
        <v>6400</v>
      </c>
      <c r="G955" s="1" t="s">
        <v>4</v>
      </c>
    </row>
    <row r="956" spans="2:7" x14ac:dyDescent="0.25">
      <c r="B956" s="4">
        <v>45191</v>
      </c>
      <c r="C956" s="3">
        <v>0.70190972222222225</v>
      </c>
      <c r="D956" s="1">
        <v>168</v>
      </c>
      <c r="E956" s="26">
        <v>51.2</v>
      </c>
      <c r="F956" s="24">
        <v>8601.6</v>
      </c>
      <c r="G956" s="1" t="s">
        <v>4</v>
      </c>
    </row>
    <row r="957" spans="2:7" x14ac:dyDescent="0.25">
      <c r="B957" s="4">
        <v>45191</v>
      </c>
      <c r="C957" s="3">
        <v>0.70190972222222225</v>
      </c>
      <c r="D957" s="1">
        <v>79</v>
      </c>
      <c r="E957" s="26">
        <v>51.2</v>
      </c>
      <c r="F957" s="24">
        <v>4044.8</v>
      </c>
      <c r="G957" s="1" t="s">
        <v>4</v>
      </c>
    </row>
    <row r="958" spans="2:7" x14ac:dyDescent="0.25">
      <c r="B958" s="4">
        <v>45191</v>
      </c>
      <c r="C958" s="3">
        <v>0.70190972222222225</v>
      </c>
      <c r="D958" s="1">
        <v>78</v>
      </c>
      <c r="E958" s="26">
        <v>51.2</v>
      </c>
      <c r="F958" s="24">
        <v>3993.6000000000004</v>
      </c>
      <c r="G958" s="1" t="s">
        <v>4</v>
      </c>
    </row>
    <row r="959" spans="2:7" x14ac:dyDescent="0.25">
      <c r="B959" s="4">
        <v>45191</v>
      </c>
      <c r="C959" s="3">
        <v>0.70190972222222225</v>
      </c>
      <c r="D959" s="1">
        <v>193</v>
      </c>
      <c r="E959" s="26">
        <v>51.2</v>
      </c>
      <c r="F959" s="24">
        <v>9881.6</v>
      </c>
      <c r="G959" s="1" t="s">
        <v>4</v>
      </c>
    </row>
    <row r="960" spans="2:7" x14ac:dyDescent="0.25">
      <c r="B960" s="4">
        <v>45191</v>
      </c>
      <c r="C960" s="3">
        <v>0.70190972222222225</v>
      </c>
      <c r="D960" s="1">
        <v>177</v>
      </c>
      <c r="E960" s="26">
        <v>51.2</v>
      </c>
      <c r="F960" s="24">
        <v>9062.4</v>
      </c>
      <c r="G960" s="1" t="s">
        <v>4</v>
      </c>
    </row>
    <row r="961" spans="2:7" x14ac:dyDescent="0.25">
      <c r="B961" s="4">
        <v>45191</v>
      </c>
      <c r="C961" s="3">
        <v>0.70190972222222225</v>
      </c>
      <c r="D961" s="1">
        <v>35</v>
      </c>
      <c r="E961" s="26">
        <v>51.2</v>
      </c>
      <c r="F961" s="24">
        <v>1792</v>
      </c>
      <c r="G961" s="1" t="s">
        <v>4</v>
      </c>
    </row>
    <row r="962" spans="2:7" x14ac:dyDescent="0.25">
      <c r="B962" s="4">
        <v>45191</v>
      </c>
      <c r="C962" s="3">
        <v>0.70663194444444455</v>
      </c>
      <c r="D962" s="1">
        <v>94</v>
      </c>
      <c r="E962" s="26">
        <v>51.18</v>
      </c>
      <c r="F962" s="24">
        <v>4810.92</v>
      </c>
      <c r="G962" s="1" t="s">
        <v>4</v>
      </c>
    </row>
    <row r="963" spans="2:7" x14ac:dyDescent="0.25">
      <c r="B963" s="4">
        <v>45191</v>
      </c>
      <c r="C963" s="3">
        <v>0.70663194444444455</v>
      </c>
      <c r="D963" s="1">
        <v>397</v>
      </c>
      <c r="E963" s="26">
        <v>51.18</v>
      </c>
      <c r="F963" s="24">
        <v>20318.46</v>
      </c>
      <c r="G963" s="1" t="s">
        <v>4</v>
      </c>
    </row>
    <row r="964" spans="2:7" x14ac:dyDescent="0.25">
      <c r="B964" s="4">
        <v>45191</v>
      </c>
      <c r="C964" s="3">
        <v>0.70663194444444455</v>
      </c>
      <c r="D964" s="1">
        <v>92</v>
      </c>
      <c r="E964" s="26">
        <v>51.18</v>
      </c>
      <c r="F964" s="24">
        <v>4708.5600000000004</v>
      </c>
      <c r="G964" s="1" t="s">
        <v>4</v>
      </c>
    </row>
    <row r="965" spans="2:7" x14ac:dyDescent="0.25">
      <c r="B965" s="4">
        <v>45191</v>
      </c>
      <c r="C965" s="3">
        <v>0.70846064814814813</v>
      </c>
      <c r="D965" s="1">
        <v>249</v>
      </c>
      <c r="E965" s="26">
        <v>51.2</v>
      </c>
      <c r="F965" s="24">
        <v>12748.800000000001</v>
      </c>
      <c r="G965" s="1" t="s">
        <v>4</v>
      </c>
    </row>
    <row r="966" spans="2:7" x14ac:dyDescent="0.25">
      <c r="B966" s="4">
        <v>45191</v>
      </c>
      <c r="C966" s="3">
        <v>0.709050925925926</v>
      </c>
      <c r="D966" s="1">
        <v>9</v>
      </c>
      <c r="E966" s="26">
        <v>51.2</v>
      </c>
      <c r="F966" s="24">
        <v>460.8</v>
      </c>
      <c r="G966" s="1" t="s">
        <v>4</v>
      </c>
    </row>
    <row r="967" spans="2:7" x14ac:dyDescent="0.25">
      <c r="B967" s="4">
        <v>45191</v>
      </c>
      <c r="C967" s="3">
        <v>0.70978009259259256</v>
      </c>
      <c r="D967" s="1">
        <v>252</v>
      </c>
      <c r="E967" s="26">
        <v>51.18</v>
      </c>
      <c r="F967" s="24">
        <v>12897.36</v>
      </c>
      <c r="G967" s="1" t="s">
        <v>4</v>
      </c>
    </row>
    <row r="968" spans="2:7" x14ac:dyDescent="0.25">
      <c r="B968" s="4">
        <v>45191</v>
      </c>
      <c r="C968" s="3">
        <v>0.71180555555555547</v>
      </c>
      <c r="D968" s="1">
        <v>28</v>
      </c>
      <c r="E968" s="26">
        <v>51.14</v>
      </c>
      <c r="F968" s="24">
        <v>1431.92</v>
      </c>
      <c r="G968" s="1" t="s">
        <v>4</v>
      </c>
    </row>
    <row r="969" spans="2:7" x14ac:dyDescent="0.25">
      <c r="B969" s="4">
        <v>45191</v>
      </c>
      <c r="C969" s="3">
        <v>0.71180555555555547</v>
      </c>
      <c r="D969" s="1">
        <v>56</v>
      </c>
      <c r="E969" s="26">
        <v>51.14</v>
      </c>
      <c r="F969" s="24">
        <v>2863.84</v>
      </c>
      <c r="G969" s="1" t="s">
        <v>4</v>
      </c>
    </row>
    <row r="970" spans="2:7" x14ac:dyDescent="0.25">
      <c r="B970" s="4">
        <v>45191</v>
      </c>
      <c r="C970" s="3">
        <v>0.71246527777777768</v>
      </c>
      <c r="D970" s="1">
        <v>246</v>
      </c>
      <c r="E970" s="26">
        <v>51.14</v>
      </c>
      <c r="F970" s="24">
        <v>12580.44</v>
      </c>
      <c r="G970" s="1" t="s">
        <v>4</v>
      </c>
    </row>
    <row r="971" spans="2:7" x14ac:dyDescent="0.25">
      <c r="B971" s="4">
        <v>45191</v>
      </c>
      <c r="C971" s="3">
        <v>0.71614583333333337</v>
      </c>
      <c r="D971" s="1">
        <v>1</v>
      </c>
      <c r="E971" s="26">
        <v>51.14</v>
      </c>
      <c r="F971" s="24">
        <v>51.14</v>
      </c>
      <c r="G971" s="1" t="s">
        <v>4</v>
      </c>
    </row>
    <row r="972" spans="2:7" x14ac:dyDescent="0.25">
      <c r="B972" s="4">
        <v>45191</v>
      </c>
      <c r="C972" s="3">
        <v>0.71614583333333337</v>
      </c>
      <c r="D972" s="1">
        <v>119</v>
      </c>
      <c r="E972" s="26">
        <v>51.14</v>
      </c>
      <c r="F972" s="24">
        <v>6085.66</v>
      </c>
      <c r="G972" s="1" t="s">
        <v>4</v>
      </c>
    </row>
    <row r="973" spans="2:7" x14ac:dyDescent="0.25">
      <c r="B973" s="4">
        <v>45191</v>
      </c>
      <c r="C973" s="3">
        <v>0.71614583333333337</v>
      </c>
      <c r="D973" s="1">
        <v>54</v>
      </c>
      <c r="E973" s="26">
        <v>51.14</v>
      </c>
      <c r="F973" s="24">
        <v>2761.56</v>
      </c>
      <c r="G973" s="1" t="s">
        <v>4</v>
      </c>
    </row>
    <row r="974" spans="2:7" x14ac:dyDescent="0.25">
      <c r="B974" s="4">
        <v>45191</v>
      </c>
      <c r="C974" s="3">
        <v>0.71680555555555558</v>
      </c>
      <c r="D974" s="1">
        <v>65</v>
      </c>
      <c r="E974" s="26">
        <v>51.12</v>
      </c>
      <c r="F974" s="24">
        <v>3322.7999999999997</v>
      </c>
      <c r="G974" s="1" t="s">
        <v>4</v>
      </c>
    </row>
    <row r="975" spans="2:7" x14ac:dyDescent="0.25">
      <c r="B975" s="4">
        <v>45191</v>
      </c>
      <c r="C975" s="3">
        <v>0.71680555555555558</v>
      </c>
      <c r="D975" s="1">
        <v>110</v>
      </c>
      <c r="E975" s="26">
        <v>51.12</v>
      </c>
      <c r="F975" s="24">
        <v>5623.2</v>
      </c>
      <c r="G975" s="1" t="s">
        <v>4</v>
      </c>
    </row>
    <row r="976" spans="2:7" x14ac:dyDescent="0.25">
      <c r="B976" s="4">
        <v>45191</v>
      </c>
      <c r="C976" s="3">
        <v>0.71789351851851846</v>
      </c>
      <c r="D976" s="1">
        <v>66</v>
      </c>
      <c r="E976" s="26">
        <v>51.1</v>
      </c>
      <c r="F976" s="24">
        <v>3372.6</v>
      </c>
      <c r="G976" s="1" t="s">
        <v>4</v>
      </c>
    </row>
    <row r="977" spans="2:7" x14ac:dyDescent="0.25">
      <c r="B977" s="4">
        <v>45191</v>
      </c>
      <c r="C977" s="3">
        <v>0.72010416666666666</v>
      </c>
      <c r="D977" s="1">
        <v>144</v>
      </c>
      <c r="E977" s="26">
        <v>51.12</v>
      </c>
      <c r="F977" s="24">
        <v>7361.28</v>
      </c>
      <c r="G977" s="1" t="s">
        <v>4</v>
      </c>
    </row>
    <row r="978" spans="2:7" x14ac:dyDescent="0.25">
      <c r="B978" s="4">
        <v>45191</v>
      </c>
      <c r="C978" s="3">
        <v>0.72010416666666666</v>
      </c>
      <c r="D978" s="1">
        <v>145</v>
      </c>
      <c r="E978" s="26">
        <v>51.12</v>
      </c>
      <c r="F978" s="24">
        <v>7412.4</v>
      </c>
      <c r="G978" s="1" t="s">
        <v>4</v>
      </c>
    </row>
    <row r="979" spans="2:7" x14ac:dyDescent="0.25">
      <c r="B979" s="4">
        <v>45191</v>
      </c>
      <c r="C979" s="3">
        <v>0.72038194444444448</v>
      </c>
      <c r="D979" s="1">
        <v>137</v>
      </c>
      <c r="E979" s="26">
        <v>51.1</v>
      </c>
      <c r="F979" s="24">
        <v>7000.7</v>
      </c>
      <c r="G979" s="1" t="s">
        <v>4</v>
      </c>
    </row>
    <row r="980" spans="2:7" x14ac:dyDescent="0.25">
      <c r="B980" s="4">
        <v>45191</v>
      </c>
      <c r="C980" s="3">
        <v>0.72165509259259253</v>
      </c>
      <c r="D980" s="1">
        <v>151</v>
      </c>
      <c r="E980" s="26">
        <v>51.12</v>
      </c>
      <c r="F980" s="24">
        <v>7719.12</v>
      </c>
      <c r="G980" s="1" t="s">
        <v>4</v>
      </c>
    </row>
    <row r="981" spans="2:7" x14ac:dyDescent="0.25">
      <c r="B981" s="4">
        <v>45191</v>
      </c>
      <c r="C981" s="3">
        <v>0.72380787037037031</v>
      </c>
      <c r="D981" s="1">
        <v>2</v>
      </c>
      <c r="E981" s="26">
        <v>51.14</v>
      </c>
      <c r="F981" s="24">
        <v>102.28</v>
      </c>
      <c r="G981" s="1" t="s">
        <v>4</v>
      </c>
    </row>
    <row r="982" spans="2:7" x14ac:dyDescent="0.25">
      <c r="B982" s="4"/>
      <c r="C982" s="3"/>
    </row>
    <row r="983" spans="2:7" x14ac:dyDescent="0.25">
      <c r="B983" s="4"/>
      <c r="C983" s="3"/>
    </row>
    <row r="984" spans="2:7" x14ac:dyDescent="0.25">
      <c r="B984" s="4"/>
      <c r="C984" s="3"/>
    </row>
    <row r="985" spans="2:7" x14ac:dyDescent="0.25">
      <c r="B985" s="4"/>
      <c r="C985" s="3"/>
    </row>
    <row r="986" spans="2:7" x14ac:dyDescent="0.25">
      <c r="B986" s="4"/>
      <c r="C986" s="3"/>
    </row>
    <row r="987" spans="2:7" x14ac:dyDescent="0.25">
      <c r="B987" s="4"/>
      <c r="C987" s="3"/>
    </row>
    <row r="988" spans="2:7" x14ac:dyDescent="0.25">
      <c r="B988" s="4"/>
      <c r="C988" s="3"/>
    </row>
    <row r="989" spans="2:7" x14ac:dyDescent="0.25">
      <c r="B989" s="4"/>
      <c r="C989" s="3"/>
    </row>
    <row r="990" spans="2:7" x14ac:dyDescent="0.25">
      <c r="B990" s="4"/>
      <c r="C990" s="3"/>
    </row>
    <row r="991" spans="2:7" x14ac:dyDescent="0.25">
      <c r="B991" s="4"/>
      <c r="C991" s="3"/>
    </row>
    <row r="992" spans="2:7" x14ac:dyDescent="0.25">
      <c r="B992" s="4"/>
      <c r="C992" s="3"/>
    </row>
    <row r="993" spans="2:3" x14ac:dyDescent="0.25">
      <c r="B993" s="4"/>
      <c r="C993" s="3"/>
    </row>
    <row r="994" spans="2:3" x14ac:dyDescent="0.25">
      <c r="B994" s="4"/>
      <c r="C994" s="3"/>
    </row>
    <row r="995" spans="2:3" x14ac:dyDescent="0.25">
      <c r="B995" s="4"/>
      <c r="C995" s="3"/>
    </row>
    <row r="996" spans="2:3" x14ac:dyDescent="0.25">
      <c r="B996" s="4"/>
      <c r="C996" s="3"/>
    </row>
    <row r="997" spans="2:3" x14ac:dyDescent="0.25">
      <c r="B997" s="4"/>
      <c r="C997" s="3"/>
    </row>
    <row r="998" spans="2:3" x14ac:dyDescent="0.25">
      <c r="B998" s="4"/>
      <c r="C998" s="3"/>
    </row>
    <row r="999" spans="2:3" x14ac:dyDescent="0.25">
      <c r="B999" s="4"/>
      <c r="C999" s="3"/>
    </row>
    <row r="1000" spans="2:3" x14ac:dyDescent="0.25">
      <c r="B1000" s="4"/>
      <c r="C1000" s="3"/>
    </row>
    <row r="1001" spans="2:3" x14ac:dyDescent="0.25">
      <c r="B1001" s="4"/>
      <c r="C1001" s="3"/>
    </row>
    <row r="1002" spans="2:3" x14ac:dyDescent="0.25">
      <c r="B1002" s="4"/>
      <c r="C1002" s="3"/>
    </row>
    <row r="1003" spans="2:3" x14ac:dyDescent="0.25">
      <c r="B1003" s="4"/>
      <c r="C1003" s="3"/>
    </row>
    <row r="1004" spans="2:3" x14ac:dyDescent="0.25">
      <c r="B1004" s="4"/>
      <c r="C1004" s="3"/>
    </row>
    <row r="1005" spans="2:3" x14ac:dyDescent="0.25">
      <c r="B1005" s="4"/>
      <c r="C1005" s="3"/>
    </row>
    <row r="1006" spans="2:3" x14ac:dyDescent="0.25">
      <c r="B1006" s="4"/>
      <c r="C1006" s="3"/>
    </row>
    <row r="1007" spans="2:3" x14ac:dyDescent="0.25">
      <c r="B1007" s="4"/>
      <c r="C1007" s="3"/>
    </row>
    <row r="1008" spans="2:3" x14ac:dyDescent="0.25">
      <c r="B1008" s="4"/>
      <c r="C1008" s="3"/>
    </row>
    <row r="1009" spans="2:3" x14ac:dyDescent="0.25">
      <c r="B1009" s="4"/>
      <c r="C1009" s="3"/>
    </row>
    <row r="1010" spans="2:3" x14ac:dyDescent="0.25">
      <c r="B1010" s="4"/>
      <c r="C1010" s="3"/>
    </row>
    <row r="1011" spans="2:3" x14ac:dyDescent="0.25">
      <c r="B1011" s="4"/>
      <c r="C1011" s="3"/>
    </row>
    <row r="1012" spans="2:3" x14ac:dyDescent="0.25">
      <c r="B1012" s="4"/>
      <c r="C1012" s="3"/>
    </row>
    <row r="1013" spans="2:3" x14ac:dyDescent="0.25">
      <c r="B1013" s="4"/>
      <c r="C1013" s="3"/>
    </row>
    <row r="1014" spans="2:3" x14ac:dyDescent="0.25">
      <c r="B1014" s="4"/>
      <c r="C1014" s="3"/>
    </row>
    <row r="1015" spans="2:3" x14ac:dyDescent="0.25">
      <c r="B1015" s="4"/>
      <c r="C1015" s="3"/>
    </row>
    <row r="1016" spans="2:3" x14ac:dyDescent="0.25">
      <c r="B1016" s="4"/>
      <c r="C1016" s="3"/>
    </row>
    <row r="1017" spans="2:3" x14ac:dyDescent="0.25">
      <c r="B1017" s="4"/>
      <c r="C1017" s="3"/>
    </row>
    <row r="1018" spans="2:3" x14ac:dyDescent="0.25">
      <c r="B1018" s="4"/>
      <c r="C1018" s="3"/>
    </row>
    <row r="1019" spans="2:3" x14ac:dyDescent="0.25">
      <c r="B1019" s="4"/>
      <c r="C1019" s="3"/>
    </row>
    <row r="1020" spans="2:3" x14ac:dyDescent="0.25">
      <c r="B1020" s="4"/>
      <c r="C1020" s="3"/>
    </row>
    <row r="1021" spans="2:3" x14ac:dyDescent="0.25">
      <c r="B1021" s="4"/>
      <c r="C1021" s="3"/>
    </row>
    <row r="1022" spans="2:3" x14ac:dyDescent="0.25">
      <c r="B1022" s="4"/>
      <c r="C1022" s="3"/>
    </row>
    <row r="1023" spans="2:3" x14ac:dyDescent="0.25">
      <c r="B1023" s="4"/>
      <c r="C1023" s="3"/>
    </row>
    <row r="1024" spans="2:3" x14ac:dyDescent="0.25">
      <c r="B1024" s="4"/>
      <c r="C1024" s="3"/>
    </row>
    <row r="1025" spans="2:3" x14ac:dyDescent="0.25">
      <c r="B1025" s="4"/>
      <c r="C1025" s="3"/>
    </row>
    <row r="1026" spans="2:3" x14ac:dyDescent="0.25">
      <c r="B1026" s="4"/>
      <c r="C1026" s="3"/>
    </row>
    <row r="1027" spans="2:3" x14ac:dyDescent="0.25">
      <c r="B1027" s="4"/>
      <c r="C1027" s="3"/>
    </row>
    <row r="1028" spans="2:3" x14ac:dyDescent="0.25">
      <c r="B1028" s="4"/>
      <c r="C1028" s="3"/>
    </row>
    <row r="1029" spans="2:3" x14ac:dyDescent="0.25">
      <c r="B1029" s="4"/>
      <c r="C1029" s="3"/>
    </row>
    <row r="1030" spans="2:3" x14ac:dyDescent="0.25">
      <c r="B1030" s="4"/>
      <c r="C1030" s="3"/>
    </row>
    <row r="1031" spans="2:3" x14ac:dyDescent="0.25">
      <c r="B1031" s="4"/>
      <c r="C1031" s="3"/>
    </row>
    <row r="1032" spans="2:3" x14ac:dyDescent="0.25">
      <c r="B1032" s="4"/>
      <c r="C1032" s="3"/>
    </row>
    <row r="1033" spans="2:3" x14ac:dyDescent="0.25">
      <c r="B1033" s="4"/>
      <c r="C1033" s="3"/>
    </row>
    <row r="1034" spans="2:3" x14ac:dyDescent="0.25">
      <c r="B1034" s="4"/>
      <c r="C1034" s="3"/>
    </row>
    <row r="1035" spans="2:3" x14ac:dyDescent="0.25">
      <c r="B1035" s="4"/>
      <c r="C1035" s="3"/>
    </row>
    <row r="1036" spans="2:3" x14ac:dyDescent="0.25">
      <c r="B1036" s="4"/>
      <c r="C1036" s="3"/>
    </row>
    <row r="1037" spans="2:3" x14ac:dyDescent="0.25">
      <c r="B1037" s="4"/>
      <c r="C1037" s="3"/>
    </row>
    <row r="1038" spans="2:3" x14ac:dyDescent="0.25">
      <c r="B1038" s="4"/>
      <c r="C1038" s="3"/>
    </row>
    <row r="1039" spans="2:3" x14ac:dyDescent="0.25">
      <c r="B1039" s="4"/>
      <c r="C1039" s="3"/>
    </row>
    <row r="1040" spans="2:3" x14ac:dyDescent="0.25">
      <c r="B1040" s="4"/>
      <c r="C1040" s="3"/>
    </row>
    <row r="1041" spans="2:3" x14ac:dyDescent="0.25">
      <c r="B1041" s="4"/>
      <c r="C1041" s="3"/>
    </row>
    <row r="1042" spans="2:3" x14ac:dyDescent="0.25">
      <c r="B1042" s="4"/>
      <c r="C1042" s="3"/>
    </row>
    <row r="1043" spans="2:3" x14ac:dyDescent="0.25">
      <c r="B1043" s="4"/>
      <c r="C1043" s="3"/>
    </row>
    <row r="1044" spans="2:3" x14ac:dyDescent="0.25">
      <c r="B1044" s="4"/>
      <c r="C1044" s="3"/>
    </row>
    <row r="1045" spans="2:3" x14ac:dyDescent="0.25">
      <c r="B1045" s="4"/>
      <c r="C1045" s="3"/>
    </row>
    <row r="1046" spans="2:3" x14ac:dyDescent="0.25">
      <c r="B1046" s="4"/>
      <c r="C1046" s="3"/>
    </row>
    <row r="1047" spans="2:3" x14ac:dyDescent="0.25">
      <c r="B1047" s="4"/>
      <c r="C1047" s="3"/>
    </row>
    <row r="1048" spans="2:3" x14ac:dyDescent="0.25">
      <c r="B1048" s="4"/>
      <c r="C1048" s="3"/>
    </row>
    <row r="1049" spans="2:3" x14ac:dyDescent="0.25">
      <c r="B1049" s="4"/>
      <c r="C1049" s="3"/>
    </row>
    <row r="1050" spans="2:3" x14ac:dyDescent="0.25">
      <c r="B1050" s="4"/>
      <c r="C1050" s="3"/>
    </row>
    <row r="1051" spans="2:3" x14ac:dyDescent="0.25">
      <c r="B1051" s="4"/>
      <c r="C1051" s="3"/>
    </row>
    <row r="1052" spans="2:3" x14ac:dyDescent="0.25">
      <c r="B1052" s="4"/>
      <c r="C1052" s="3"/>
    </row>
    <row r="1053" spans="2:3" x14ac:dyDescent="0.25">
      <c r="B1053" s="4"/>
      <c r="C1053" s="3"/>
    </row>
    <row r="1054" spans="2:3" x14ac:dyDescent="0.25">
      <c r="B1054" s="4"/>
      <c r="C1054" s="3"/>
    </row>
    <row r="1055" spans="2:3" x14ac:dyDescent="0.25">
      <c r="B1055" s="4"/>
      <c r="C1055" s="3"/>
    </row>
    <row r="1056" spans="2:3" x14ac:dyDescent="0.25">
      <c r="B1056" s="4"/>
      <c r="C1056" s="3"/>
    </row>
    <row r="1057" spans="2:3" x14ac:dyDescent="0.25">
      <c r="B1057" s="4"/>
      <c r="C1057" s="3"/>
    </row>
    <row r="1058" spans="2:3" x14ac:dyDescent="0.25">
      <c r="B1058" s="4"/>
      <c r="C1058" s="3"/>
    </row>
    <row r="1059" spans="2:3" x14ac:dyDescent="0.25">
      <c r="B1059" s="4"/>
      <c r="C1059" s="3"/>
    </row>
    <row r="1060" spans="2:3" x14ac:dyDescent="0.25">
      <c r="B1060" s="4"/>
      <c r="C1060" s="3"/>
    </row>
    <row r="1061" spans="2:3" x14ac:dyDescent="0.25">
      <c r="B1061" s="4"/>
      <c r="C1061" s="3"/>
    </row>
    <row r="1062" spans="2:3" x14ac:dyDescent="0.25">
      <c r="B1062" s="4"/>
      <c r="C1062" s="3"/>
    </row>
    <row r="1063" spans="2:3" x14ac:dyDescent="0.25">
      <c r="B1063" s="4"/>
      <c r="C1063" s="3"/>
    </row>
    <row r="1064" spans="2:3" x14ac:dyDescent="0.25">
      <c r="B1064" s="4"/>
      <c r="C1064" s="3"/>
    </row>
    <row r="1065" spans="2:3" x14ac:dyDescent="0.25">
      <c r="B1065" s="4"/>
      <c r="C1065" s="3"/>
    </row>
    <row r="1066" spans="2:3" x14ac:dyDescent="0.25">
      <c r="B1066" s="4"/>
      <c r="C1066" s="3"/>
    </row>
    <row r="1067" spans="2:3" x14ac:dyDescent="0.25">
      <c r="B1067" s="4"/>
      <c r="C1067" s="3"/>
    </row>
    <row r="1068" spans="2:3" x14ac:dyDescent="0.25">
      <c r="B1068" s="4"/>
      <c r="C1068" s="3"/>
    </row>
    <row r="1069" spans="2:3" x14ac:dyDescent="0.25">
      <c r="B1069" s="4"/>
      <c r="C1069" s="3"/>
    </row>
    <row r="1070" spans="2:3" x14ac:dyDescent="0.25">
      <c r="B1070" s="4"/>
      <c r="C1070" s="3"/>
    </row>
    <row r="1071" spans="2:3" x14ac:dyDescent="0.25">
      <c r="B1071" s="4"/>
      <c r="C1071" s="3"/>
    </row>
    <row r="1072" spans="2:3" x14ac:dyDescent="0.25">
      <c r="B1072" s="4"/>
      <c r="C1072" s="3"/>
    </row>
    <row r="1073" spans="2:3" x14ac:dyDescent="0.25">
      <c r="B1073" s="4"/>
      <c r="C1073" s="3"/>
    </row>
    <row r="1074" spans="2:3" x14ac:dyDescent="0.25">
      <c r="B1074" s="4"/>
      <c r="C1074" s="3"/>
    </row>
    <row r="1075" spans="2:3" x14ac:dyDescent="0.25">
      <c r="B1075" s="4"/>
      <c r="C1075" s="3"/>
    </row>
    <row r="1076" spans="2:3" x14ac:dyDescent="0.25">
      <c r="B1076" s="4"/>
      <c r="C1076" s="3"/>
    </row>
    <row r="1077" spans="2:3" x14ac:dyDescent="0.25">
      <c r="B1077" s="4"/>
      <c r="C1077" s="3"/>
    </row>
    <row r="1078" spans="2:3" x14ac:dyDescent="0.25">
      <c r="B1078" s="4"/>
      <c r="C1078" s="3"/>
    </row>
    <row r="1079" spans="2:3" x14ac:dyDescent="0.25">
      <c r="B1079" s="4"/>
      <c r="C1079" s="3"/>
    </row>
    <row r="1080" spans="2:3" x14ac:dyDescent="0.25">
      <c r="B1080" s="4"/>
      <c r="C1080" s="3"/>
    </row>
    <row r="1081" spans="2:3" x14ac:dyDescent="0.25">
      <c r="B1081" s="4"/>
      <c r="C1081" s="3"/>
    </row>
    <row r="1082" spans="2:3" x14ac:dyDescent="0.25">
      <c r="B1082" s="4"/>
      <c r="C1082" s="3"/>
    </row>
    <row r="1083" spans="2:3" x14ac:dyDescent="0.25">
      <c r="B1083" s="4"/>
      <c r="C1083" s="3"/>
    </row>
    <row r="1084" spans="2:3" x14ac:dyDescent="0.25">
      <c r="B1084" s="4"/>
      <c r="C1084" s="3"/>
    </row>
    <row r="1085" spans="2:3" x14ac:dyDescent="0.25">
      <c r="B1085" s="4"/>
      <c r="C1085" s="3"/>
    </row>
    <row r="1086" spans="2:3" x14ac:dyDescent="0.25">
      <c r="B1086" s="4"/>
      <c r="C1086" s="3"/>
    </row>
    <row r="1087" spans="2:3" x14ac:dyDescent="0.25">
      <c r="B1087" s="4"/>
      <c r="C1087" s="3"/>
    </row>
    <row r="1088" spans="2:3" x14ac:dyDescent="0.25">
      <c r="B1088" s="4"/>
      <c r="C1088" s="3"/>
    </row>
    <row r="1089" spans="2:3" x14ac:dyDescent="0.25">
      <c r="B1089" s="4"/>
      <c r="C1089" s="3"/>
    </row>
    <row r="1090" spans="2:3" x14ac:dyDescent="0.25">
      <c r="B1090" s="4"/>
      <c r="C1090" s="3"/>
    </row>
    <row r="1091" spans="2:3" x14ac:dyDescent="0.25">
      <c r="B1091" s="4"/>
      <c r="C1091" s="3"/>
    </row>
    <row r="1092" spans="2:3" x14ac:dyDescent="0.25">
      <c r="B1092" s="4"/>
      <c r="C1092" s="3"/>
    </row>
    <row r="1093" spans="2:3" x14ac:dyDescent="0.25">
      <c r="B1093" s="4"/>
      <c r="C1093" s="3"/>
    </row>
    <row r="1094" spans="2:3" x14ac:dyDescent="0.25">
      <c r="B1094" s="4"/>
      <c r="C1094" s="3"/>
    </row>
    <row r="1095" spans="2:3" x14ac:dyDescent="0.25">
      <c r="B1095" s="4"/>
      <c r="C1095" s="3"/>
    </row>
    <row r="1096" spans="2:3" x14ac:dyDescent="0.25">
      <c r="B1096" s="4"/>
      <c r="C1096" s="3"/>
    </row>
    <row r="1097" spans="2:3" x14ac:dyDescent="0.25">
      <c r="B1097" s="4"/>
      <c r="C1097" s="3"/>
    </row>
    <row r="1098" spans="2:3" x14ac:dyDescent="0.25">
      <c r="B1098" s="4"/>
      <c r="C1098" s="3"/>
    </row>
    <row r="1099" spans="2:3" x14ac:dyDescent="0.25">
      <c r="B1099" s="4"/>
      <c r="C1099" s="3"/>
    </row>
    <row r="1100" spans="2:3" x14ac:dyDescent="0.25">
      <c r="B1100" s="4"/>
      <c r="C1100" s="3"/>
    </row>
    <row r="1101" spans="2:3" x14ac:dyDescent="0.25">
      <c r="B1101" s="4"/>
      <c r="C1101" s="3"/>
    </row>
    <row r="1102" spans="2:3" x14ac:dyDescent="0.25">
      <c r="B1102" s="4"/>
      <c r="C1102" s="3"/>
    </row>
    <row r="1103" spans="2:3" x14ac:dyDescent="0.25">
      <c r="B1103" s="4"/>
      <c r="C1103" s="3"/>
    </row>
    <row r="1104" spans="2:3" x14ac:dyDescent="0.25">
      <c r="B1104" s="4"/>
      <c r="C1104" s="3"/>
    </row>
    <row r="1105" spans="2:3" x14ac:dyDescent="0.25">
      <c r="B1105" s="4"/>
      <c r="C1105" s="3"/>
    </row>
    <row r="1106" spans="2:3" x14ac:dyDescent="0.25">
      <c r="B1106" s="4"/>
      <c r="C1106" s="3"/>
    </row>
    <row r="1107" spans="2:3" x14ac:dyDescent="0.25">
      <c r="B1107" s="4"/>
      <c r="C1107" s="3"/>
    </row>
    <row r="1108" spans="2:3" x14ac:dyDescent="0.25">
      <c r="B1108" s="4"/>
      <c r="C1108" s="3"/>
    </row>
    <row r="1109" spans="2:3" x14ac:dyDescent="0.25">
      <c r="B1109" s="4"/>
      <c r="C1109" s="3"/>
    </row>
    <row r="1110" spans="2:3" x14ac:dyDescent="0.25">
      <c r="B1110" s="4"/>
      <c r="C1110" s="3"/>
    </row>
    <row r="1111" spans="2:3" x14ac:dyDescent="0.25">
      <c r="B1111" s="4"/>
      <c r="C1111" s="3"/>
    </row>
    <row r="1112" spans="2:3" x14ac:dyDescent="0.25">
      <c r="B1112" s="4"/>
      <c r="C1112" s="3"/>
    </row>
    <row r="1113" spans="2:3" x14ac:dyDescent="0.25">
      <c r="B1113" s="4"/>
      <c r="C1113" s="3"/>
    </row>
    <row r="1114" spans="2:3" x14ac:dyDescent="0.25">
      <c r="B1114" s="4"/>
      <c r="C1114" s="3"/>
    </row>
    <row r="1115" spans="2:3" x14ac:dyDescent="0.25">
      <c r="B1115" s="4"/>
      <c r="C1115" s="3"/>
    </row>
    <row r="1116" spans="2:3" x14ac:dyDescent="0.25">
      <c r="B1116" s="4"/>
      <c r="C1116" s="3"/>
    </row>
    <row r="1117" spans="2:3" x14ac:dyDescent="0.25">
      <c r="B1117" s="4"/>
      <c r="C1117" s="3"/>
    </row>
    <row r="1118" spans="2:3" x14ac:dyDescent="0.25">
      <c r="B1118" s="4"/>
      <c r="C1118" s="3"/>
    </row>
    <row r="1119" spans="2:3" x14ac:dyDescent="0.25">
      <c r="B1119" s="4"/>
      <c r="C1119" s="3"/>
    </row>
    <row r="1120" spans="2:3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BAE8-C99A-4A41-8686-1591D013FF12}">
  <dimension ref="A2:L1335"/>
  <sheetViews>
    <sheetView zoomScale="80" zoomScaleNormal="80" workbookViewId="0">
      <selection activeCell="N38" sqref="N38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45180</v>
      </c>
      <c r="C12" s="3">
        <v>0.38202546296296297</v>
      </c>
      <c r="D12" s="1">
        <v>76</v>
      </c>
      <c r="E12" s="26">
        <v>52.5</v>
      </c>
      <c r="F12" s="24">
        <v>3990</v>
      </c>
      <c r="G12" s="1" t="s">
        <v>4</v>
      </c>
    </row>
    <row r="13" spans="1:12" x14ac:dyDescent="0.25">
      <c r="B13" s="4">
        <v>45180</v>
      </c>
      <c r="C13" s="3">
        <v>0.38528935185185187</v>
      </c>
      <c r="D13" s="1">
        <v>128</v>
      </c>
      <c r="E13" s="26">
        <v>52.52</v>
      </c>
      <c r="F13" s="24">
        <v>6722.56</v>
      </c>
      <c r="G13" s="1" t="s">
        <v>4</v>
      </c>
    </row>
    <row r="14" spans="1:12" x14ac:dyDescent="0.25">
      <c r="B14" s="4">
        <v>45180</v>
      </c>
      <c r="C14" s="3">
        <v>0.38528935185185187</v>
      </c>
      <c r="D14" s="1">
        <v>102</v>
      </c>
      <c r="E14" s="26">
        <v>52.52</v>
      </c>
      <c r="F14" s="24">
        <v>5357.04</v>
      </c>
      <c r="G14" s="1" t="s">
        <v>4</v>
      </c>
    </row>
    <row r="15" spans="1:12" x14ac:dyDescent="0.25">
      <c r="B15" s="4">
        <v>45180</v>
      </c>
      <c r="C15" s="3">
        <v>0.38716435185185188</v>
      </c>
      <c r="D15" s="1">
        <v>330</v>
      </c>
      <c r="E15" s="26">
        <v>52.5</v>
      </c>
      <c r="F15" s="24">
        <v>17325</v>
      </c>
      <c r="G15" s="1" t="s">
        <v>4</v>
      </c>
    </row>
    <row r="16" spans="1:12" x14ac:dyDescent="0.25">
      <c r="B16" s="4">
        <v>45180</v>
      </c>
      <c r="C16" s="3">
        <v>0.38728009259259261</v>
      </c>
      <c r="D16" s="1">
        <v>84</v>
      </c>
      <c r="E16" s="26">
        <v>52.48</v>
      </c>
      <c r="F16" s="24">
        <v>4408.32</v>
      </c>
      <c r="G16" s="1" t="s">
        <v>4</v>
      </c>
    </row>
    <row r="17" spans="2:7" x14ac:dyDescent="0.25">
      <c r="B17" s="4">
        <v>45180</v>
      </c>
      <c r="C17" s="3">
        <v>0.38728009259259261</v>
      </c>
      <c r="D17" s="1">
        <v>562</v>
      </c>
      <c r="E17" s="26">
        <v>52.48</v>
      </c>
      <c r="F17" s="24">
        <v>29493.759999999998</v>
      </c>
      <c r="G17" s="1" t="s">
        <v>4</v>
      </c>
    </row>
    <row r="18" spans="2:7" x14ac:dyDescent="0.25">
      <c r="B18" s="4">
        <v>45180</v>
      </c>
      <c r="C18" s="3">
        <v>0.39178240740740744</v>
      </c>
      <c r="D18" s="1">
        <v>300</v>
      </c>
      <c r="E18" s="26">
        <v>52.5</v>
      </c>
      <c r="F18" s="24">
        <v>15750</v>
      </c>
      <c r="G18" s="1" t="s">
        <v>4</v>
      </c>
    </row>
    <row r="19" spans="2:7" x14ac:dyDescent="0.25">
      <c r="B19" s="4">
        <v>45180</v>
      </c>
      <c r="C19" s="3">
        <v>0.39178240740740744</v>
      </c>
      <c r="D19" s="1">
        <v>239</v>
      </c>
      <c r="E19" s="26">
        <v>52.5</v>
      </c>
      <c r="F19" s="24">
        <v>12547.5</v>
      </c>
      <c r="G19" s="1" t="s">
        <v>4</v>
      </c>
    </row>
    <row r="20" spans="2:7" x14ac:dyDescent="0.25">
      <c r="B20" s="4">
        <v>45180</v>
      </c>
      <c r="C20" s="3">
        <v>0.39891203703703698</v>
      </c>
      <c r="D20" s="1">
        <v>62</v>
      </c>
      <c r="E20" s="26">
        <v>52.62</v>
      </c>
      <c r="F20" s="24">
        <v>3262.44</v>
      </c>
      <c r="G20" s="1" t="s">
        <v>4</v>
      </c>
    </row>
    <row r="21" spans="2:7" x14ac:dyDescent="0.25">
      <c r="B21" s="4">
        <v>45180</v>
      </c>
      <c r="C21" s="3">
        <v>0.40150462962962963</v>
      </c>
      <c r="D21" s="1">
        <v>254</v>
      </c>
      <c r="E21" s="26">
        <v>52.62</v>
      </c>
      <c r="F21" s="24">
        <v>13365.48</v>
      </c>
      <c r="G21" s="1" t="s">
        <v>4</v>
      </c>
    </row>
    <row r="22" spans="2:7" x14ac:dyDescent="0.25">
      <c r="B22" s="4">
        <v>45180</v>
      </c>
      <c r="C22" s="3">
        <v>0.40186342592592594</v>
      </c>
      <c r="D22" s="1">
        <v>200</v>
      </c>
      <c r="E22" s="26">
        <v>52.6</v>
      </c>
      <c r="F22" s="24">
        <v>10520</v>
      </c>
      <c r="G22" s="1" t="s">
        <v>4</v>
      </c>
    </row>
    <row r="23" spans="2:7" x14ac:dyDescent="0.25">
      <c r="B23" s="4">
        <v>45180</v>
      </c>
      <c r="C23" s="3">
        <v>0.40186342592592594</v>
      </c>
      <c r="D23" s="1">
        <v>377</v>
      </c>
      <c r="E23" s="26">
        <v>52.6</v>
      </c>
      <c r="F23" s="24">
        <v>19830.2</v>
      </c>
      <c r="G23" s="1" t="s">
        <v>4</v>
      </c>
    </row>
    <row r="24" spans="2:7" x14ac:dyDescent="0.25">
      <c r="B24" s="4">
        <v>45180</v>
      </c>
      <c r="C24" s="3">
        <v>0.40591435185185182</v>
      </c>
      <c r="D24" s="1">
        <v>58</v>
      </c>
      <c r="E24" s="26">
        <v>52.58</v>
      </c>
      <c r="F24" s="24">
        <v>3049.64</v>
      </c>
      <c r="G24" s="1" t="s">
        <v>4</v>
      </c>
    </row>
    <row r="25" spans="2:7" x14ac:dyDescent="0.25">
      <c r="B25" s="4">
        <v>45180</v>
      </c>
      <c r="C25" s="3">
        <v>0.40591435185185182</v>
      </c>
      <c r="D25" s="1">
        <v>102</v>
      </c>
      <c r="E25" s="26">
        <v>52.58</v>
      </c>
      <c r="F25" s="24">
        <v>5363.16</v>
      </c>
      <c r="G25" s="1" t="s">
        <v>4</v>
      </c>
    </row>
    <row r="26" spans="2:7" x14ac:dyDescent="0.25">
      <c r="B26" s="4">
        <v>45180</v>
      </c>
      <c r="C26" s="3">
        <v>0.4064814814814815</v>
      </c>
      <c r="D26" s="1">
        <v>1</v>
      </c>
      <c r="E26" s="26">
        <v>52.54</v>
      </c>
      <c r="F26" s="24">
        <v>52.54</v>
      </c>
      <c r="G26" s="1" t="s">
        <v>4</v>
      </c>
    </row>
    <row r="27" spans="2:7" x14ac:dyDescent="0.25">
      <c r="B27" s="4">
        <v>45180</v>
      </c>
      <c r="C27" s="3">
        <v>0.4064814814814815</v>
      </c>
      <c r="D27" s="1">
        <v>133</v>
      </c>
      <c r="E27" s="26">
        <v>52.54</v>
      </c>
      <c r="F27" s="24">
        <v>6987.82</v>
      </c>
      <c r="G27" s="1" t="s">
        <v>4</v>
      </c>
    </row>
    <row r="28" spans="2:7" x14ac:dyDescent="0.25">
      <c r="B28" s="4">
        <v>45180</v>
      </c>
      <c r="C28" s="3">
        <v>0.40766203703703702</v>
      </c>
      <c r="D28" s="1">
        <v>48</v>
      </c>
      <c r="E28" s="26">
        <v>52.52</v>
      </c>
      <c r="F28" s="24">
        <v>2520.96</v>
      </c>
      <c r="G28" s="1" t="s">
        <v>4</v>
      </c>
    </row>
    <row r="29" spans="2:7" x14ac:dyDescent="0.25">
      <c r="B29" s="4">
        <v>45180</v>
      </c>
      <c r="C29" s="3">
        <v>0.40869212962962959</v>
      </c>
      <c r="D29" s="1">
        <v>124</v>
      </c>
      <c r="E29" s="26">
        <v>52.48</v>
      </c>
      <c r="F29" s="24">
        <v>6507.5199999999995</v>
      </c>
      <c r="G29" s="1" t="s">
        <v>4</v>
      </c>
    </row>
    <row r="30" spans="2:7" x14ac:dyDescent="0.25">
      <c r="B30" s="4">
        <v>45180</v>
      </c>
      <c r="C30" s="3">
        <v>0.40966435185185185</v>
      </c>
      <c r="D30" s="1">
        <v>37</v>
      </c>
      <c r="E30" s="26">
        <v>52.5</v>
      </c>
      <c r="F30" s="24">
        <v>1942.5</v>
      </c>
      <c r="G30" s="1" t="s">
        <v>4</v>
      </c>
    </row>
    <row r="31" spans="2:7" x14ac:dyDescent="0.25">
      <c r="B31" s="4">
        <v>45180</v>
      </c>
      <c r="C31" s="3">
        <v>0.41259259259259262</v>
      </c>
      <c r="D31" s="1">
        <v>37</v>
      </c>
      <c r="E31" s="26">
        <v>52.48</v>
      </c>
      <c r="F31" s="24">
        <v>1941.76</v>
      </c>
      <c r="G31" s="1" t="s">
        <v>4</v>
      </c>
    </row>
    <row r="32" spans="2:7" x14ac:dyDescent="0.25">
      <c r="B32" s="4">
        <v>45180</v>
      </c>
      <c r="C32" s="3">
        <v>0.41259259259259262</v>
      </c>
      <c r="D32" s="1">
        <v>185</v>
      </c>
      <c r="E32" s="26">
        <v>52.48</v>
      </c>
      <c r="F32" s="24">
        <v>9708.7999999999993</v>
      </c>
      <c r="G32" s="1" t="s">
        <v>4</v>
      </c>
    </row>
    <row r="33" spans="2:7" x14ac:dyDescent="0.25">
      <c r="B33" s="4">
        <v>45180</v>
      </c>
      <c r="C33" s="3">
        <v>0.41607638888888893</v>
      </c>
      <c r="D33" s="1">
        <v>27</v>
      </c>
      <c r="E33" s="26">
        <v>52.52</v>
      </c>
      <c r="F33" s="24">
        <v>1418.0400000000002</v>
      </c>
      <c r="G33" s="1" t="s">
        <v>4</v>
      </c>
    </row>
    <row r="34" spans="2:7" x14ac:dyDescent="0.25">
      <c r="B34" s="4">
        <v>45180</v>
      </c>
      <c r="C34" s="3">
        <v>0.4161111111111111</v>
      </c>
      <c r="D34" s="1">
        <v>81</v>
      </c>
      <c r="E34" s="26">
        <v>52.52</v>
      </c>
      <c r="F34" s="24">
        <v>4254.12</v>
      </c>
      <c r="G34" s="1" t="s">
        <v>4</v>
      </c>
    </row>
    <row r="35" spans="2:7" x14ac:dyDescent="0.25">
      <c r="B35" s="4">
        <v>45180</v>
      </c>
      <c r="C35" s="3">
        <v>0.4161111111111111</v>
      </c>
      <c r="D35" s="1">
        <v>58</v>
      </c>
      <c r="E35" s="26">
        <v>52.52</v>
      </c>
      <c r="F35" s="24">
        <v>3046.1600000000003</v>
      </c>
      <c r="G35" s="1" t="s">
        <v>4</v>
      </c>
    </row>
    <row r="36" spans="2:7" x14ac:dyDescent="0.25">
      <c r="B36" s="4">
        <v>45180</v>
      </c>
      <c r="C36" s="3">
        <v>0.41761574074074076</v>
      </c>
      <c r="D36" s="1">
        <v>143</v>
      </c>
      <c r="E36" s="26">
        <v>52.5</v>
      </c>
      <c r="F36" s="24">
        <v>7507.5</v>
      </c>
      <c r="G36" s="1" t="s">
        <v>4</v>
      </c>
    </row>
    <row r="37" spans="2:7" x14ac:dyDescent="0.25">
      <c r="B37" s="4">
        <v>45180</v>
      </c>
      <c r="C37" s="3">
        <v>0.42019675925925926</v>
      </c>
      <c r="D37" s="1">
        <v>3</v>
      </c>
      <c r="E37" s="26">
        <v>52.46</v>
      </c>
      <c r="F37" s="24">
        <v>157.38</v>
      </c>
      <c r="G37" s="1" t="s">
        <v>4</v>
      </c>
    </row>
    <row r="38" spans="2:7" x14ac:dyDescent="0.25">
      <c r="B38" s="4">
        <v>45180</v>
      </c>
      <c r="C38" s="3">
        <v>0.42019675925925926</v>
      </c>
      <c r="D38" s="1">
        <v>52</v>
      </c>
      <c r="E38" s="26">
        <v>52.46</v>
      </c>
      <c r="F38" s="24">
        <v>2727.92</v>
      </c>
      <c r="G38" s="1" t="s">
        <v>4</v>
      </c>
    </row>
    <row r="39" spans="2:7" x14ac:dyDescent="0.25">
      <c r="B39" s="4">
        <v>45180</v>
      </c>
      <c r="C39" s="3">
        <v>0.42089120370370375</v>
      </c>
      <c r="D39" s="1">
        <v>85</v>
      </c>
      <c r="E39" s="26">
        <v>52.44</v>
      </c>
      <c r="F39" s="24">
        <v>4457.3999999999996</v>
      </c>
      <c r="G39" s="1" t="s">
        <v>4</v>
      </c>
    </row>
    <row r="40" spans="2:7" x14ac:dyDescent="0.25">
      <c r="B40" s="4">
        <v>45180</v>
      </c>
      <c r="C40" s="3">
        <v>0.42089120370370375</v>
      </c>
      <c r="D40" s="1">
        <v>35</v>
      </c>
      <c r="E40" s="26">
        <v>52.44</v>
      </c>
      <c r="F40" s="24">
        <v>1835.3999999999999</v>
      </c>
      <c r="G40" s="1" t="s">
        <v>4</v>
      </c>
    </row>
    <row r="41" spans="2:7" x14ac:dyDescent="0.25">
      <c r="B41" s="4">
        <v>45180</v>
      </c>
      <c r="C41" s="3">
        <v>0.42687499999999995</v>
      </c>
      <c r="D41" s="1">
        <v>190</v>
      </c>
      <c r="E41" s="26">
        <v>52.48</v>
      </c>
      <c r="F41" s="24">
        <v>9971.1999999999989</v>
      </c>
      <c r="G41" s="1" t="s">
        <v>4</v>
      </c>
    </row>
    <row r="42" spans="2:7" x14ac:dyDescent="0.25">
      <c r="B42" s="4">
        <v>45180</v>
      </c>
      <c r="C42" s="3">
        <v>0.42687499999999995</v>
      </c>
      <c r="D42" s="1">
        <v>37</v>
      </c>
      <c r="E42" s="26">
        <v>52.48</v>
      </c>
      <c r="F42" s="24">
        <v>1941.76</v>
      </c>
      <c r="G42" s="1" t="s">
        <v>4</v>
      </c>
    </row>
    <row r="43" spans="2:7" x14ac:dyDescent="0.25">
      <c r="B43" s="4">
        <v>45180</v>
      </c>
      <c r="C43" s="3">
        <v>0.42687499999999995</v>
      </c>
      <c r="D43" s="1">
        <v>56</v>
      </c>
      <c r="E43" s="26">
        <v>52.48</v>
      </c>
      <c r="F43" s="24">
        <v>2938.8799999999997</v>
      </c>
      <c r="G43" s="1" t="s">
        <v>4</v>
      </c>
    </row>
    <row r="44" spans="2:7" x14ac:dyDescent="0.25">
      <c r="B44" s="4">
        <v>45180</v>
      </c>
      <c r="C44" s="3">
        <v>0.42980324074074078</v>
      </c>
      <c r="D44" s="1">
        <v>39</v>
      </c>
      <c r="E44" s="26">
        <v>52.48</v>
      </c>
      <c r="F44" s="24">
        <v>2046.7199999999998</v>
      </c>
      <c r="G44" s="1" t="s">
        <v>4</v>
      </c>
    </row>
    <row r="45" spans="2:7" x14ac:dyDescent="0.25">
      <c r="B45" s="4">
        <v>45180</v>
      </c>
      <c r="C45" s="3">
        <v>0.43532407407407409</v>
      </c>
      <c r="D45" s="1">
        <v>150</v>
      </c>
      <c r="E45" s="26">
        <v>52.52</v>
      </c>
      <c r="F45" s="24">
        <v>7878.0000000000009</v>
      </c>
      <c r="G45" s="1" t="s">
        <v>4</v>
      </c>
    </row>
    <row r="46" spans="2:7" x14ac:dyDescent="0.25">
      <c r="B46" s="4">
        <v>45180</v>
      </c>
      <c r="C46" s="3">
        <v>0.43585648148148143</v>
      </c>
      <c r="D46" s="1">
        <v>260</v>
      </c>
      <c r="E46" s="26">
        <v>52.5</v>
      </c>
      <c r="F46" s="24">
        <v>13650</v>
      </c>
      <c r="G46" s="1" t="s">
        <v>4</v>
      </c>
    </row>
    <row r="47" spans="2:7" x14ac:dyDescent="0.25">
      <c r="B47" s="4">
        <v>45180</v>
      </c>
      <c r="C47" s="3">
        <v>0.4377199074074074</v>
      </c>
      <c r="D47" s="1">
        <v>154</v>
      </c>
      <c r="E47" s="26">
        <v>52.52</v>
      </c>
      <c r="F47" s="24">
        <v>8088.0800000000008</v>
      </c>
      <c r="G47" s="1" t="s">
        <v>4</v>
      </c>
    </row>
    <row r="48" spans="2:7" x14ac:dyDescent="0.25">
      <c r="B48" s="4">
        <v>45180</v>
      </c>
      <c r="C48" s="3">
        <v>0.44072916666666667</v>
      </c>
      <c r="D48" s="1">
        <v>78</v>
      </c>
      <c r="E48" s="26">
        <v>52.46</v>
      </c>
      <c r="F48" s="24">
        <v>4091.88</v>
      </c>
      <c r="G48" s="1" t="s">
        <v>4</v>
      </c>
    </row>
    <row r="49" spans="2:7" x14ac:dyDescent="0.25">
      <c r="B49" s="4">
        <v>45180</v>
      </c>
      <c r="C49" s="3">
        <v>0.44072916666666667</v>
      </c>
      <c r="D49" s="1">
        <v>118</v>
      </c>
      <c r="E49" s="26">
        <v>52.46</v>
      </c>
      <c r="F49" s="24">
        <v>6190.28</v>
      </c>
      <c r="G49" s="1" t="s">
        <v>4</v>
      </c>
    </row>
    <row r="50" spans="2:7" x14ac:dyDescent="0.25">
      <c r="B50" s="4">
        <v>45180</v>
      </c>
      <c r="C50" s="3">
        <v>0.44115740740740739</v>
      </c>
      <c r="D50" s="1">
        <v>31</v>
      </c>
      <c r="E50" s="26">
        <v>52.46</v>
      </c>
      <c r="F50" s="24">
        <v>1626.26</v>
      </c>
      <c r="G50" s="1" t="s">
        <v>4</v>
      </c>
    </row>
    <row r="51" spans="2:7" x14ac:dyDescent="0.25">
      <c r="B51" s="4">
        <v>45180</v>
      </c>
      <c r="C51" s="3">
        <v>0.44119212962962967</v>
      </c>
      <c r="D51" s="1">
        <v>6</v>
      </c>
      <c r="E51" s="26">
        <v>52.46</v>
      </c>
      <c r="F51" s="24">
        <v>314.76</v>
      </c>
      <c r="G51" s="1" t="s">
        <v>4</v>
      </c>
    </row>
    <row r="52" spans="2:7" x14ac:dyDescent="0.25">
      <c r="B52" s="4">
        <v>45180</v>
      </c>
      <c r="C52" s="3">
        <v>0.44166666666666665</v>
      </c>
      <c r="D52" s="1">
        <v>24</v>
      </c>
      <c r="E52" s="26">
        <v>52.4</v>
      </c>
      <c r="F52" s="24">
        <v>1257.5999999999999</v>
      </c>
      <c r="G52" s="1" t="s">
        <v>4</v>
      </c>
    </row>
    <row r="53" spans="2:7" x14ac:dyDescent="0.25">
      <c r="B53" s="4">
        <v>45180</v>
      </c>
      <c r="C53" s="3">
        <v>0.44398148148148148</v>
      </c>
      <c r="D53" s="1">
        <v>21</v>
      </c>
      <c r="E53" s="26">
        <v>52.4</v>
      </c>
      <c r="F53" s="24">
        <v>1100.3999999999999</v>
      </c>
      <c r="G53" s="1" t="s">
        <v>4</v>
      </c>
    </row>
    <row r="54" spans="2:7" x14ac:dyDescent="0.25">
      <c r="B54" s="4">
        <v>45180</v>
      </c>
      <c r="C54" s="3">
        <v>0.44664351851851852</v>
      </c>
      <c r="D54" s="1">
        <v>201</v>
      </c>
      <c r="E54" s="26">
        <v>52.42</v>
      </c>
      <c r="F54" s="24">
        <v>10536.42</v>
      </c>
      <c r="G54" s="1" t="s">
        <v>4</v>
      </c>
    </row>
    <row r="55" spans="2:7" x14ac:dyDescent="0.25">
      <c r="B55" s="4">
        <v>45180</v>
      </c>
      <c r="C55" s="3">
        <v>0.44771990740740741</v>
      </c>
      <c r="D55" s="1">
        <v>41</v>
      </c>
      <c r="E55" s="26">
        <v>52.38</v>
      </c>
      <c r="F55" s="24">
        <v>2147.58</v>
      </c>
      <c r="G55" s="1" t="s">
        <v>4</v>
      </c>
    </row>
    <row r="56" spans="2:7" x14ac:dyDescent="0.25">
      <c r="B56" s="4">
        <v>45180</v>
      </c>
      <c r="C56" s="3">
        <v>0.44798611111111114</v>
      </c>
      <c r="D56" s="1">
        <v>39</v>
      </c>
      <c r="E56" s="26">
        <v>52.36</v>
      </c>
      <c r="F56" s="24">
        <v>2042.04</v>
      </c>
      <c r="G56" s="1" t="s">
        <v>4</v>
      </c>
    </row>
    <row r="57" spans="2:7" x14ac:dyDescent="0.25">
      <c r="B57" s="4">
        <v>45180</v>
      </c>
      <c r="C57" s="3">
        <v>0.44798611111111114</v>
      </c>
      <c r="D57" s="1">
        <v>20</v>
      </c>
      <c r="E57" s="26">
        <v>52.36</v>
      </c>
      <c r="F57" s="24">
        <v>1047.2</v>
      </c>
      <c r="G57" s="1" t="s">
        <v>4</v>
      </c>
    </row>
    <row r="58" spans="2:7" x14ac:dyDescent="0.25">
      <c r="B58" s="4">
        <v>45180</v>
      </c>
      <c r="C58" s="3">
        <v>0.45305555555555554</v>
      </c>
      <c r="D58" s="1">
        <v>275</v>
      </c>
      <c r="E58" s="26">
        <v>52.32</v>
      </c>
      <c r="F58" s="24">
        <v>14388</v>
      </c>
      <c r="G58" s="1" t="s">
        <v>4</v>
      </c>
    </row>
    <row r="59" spans="2:7" x14ac:dyDescent="0.25">
      <c r="B59" s="4">
        <v>45180</v>
      </c>
      <c r="C59" s="3">
        <v>0.45484953703703707</v>
      </c>
      <c r="D59" s="1">
        <v>60</v>
      </c>
      <c r="E59" s="26">
        <v>52.28</v>
      </c>
      <c r="F59" s="24">
        <v>3136.8</v>
      </c>
      <c r="G59" s="1" t="s">
        <v>4</v>
      </c>
    </row>
    <row r="60" spans="2:7" x14ac:dyDescent="0.25">
      <c r="B60" s="4">
        <v>45180</v>
      </c>
      <c r="C60" s="3">
        <v>0.4557060185185185</v>
      </c>
      <c r="D60" s="1">
        <v>107</v>
      </c>
      <c r="E60" s="26">
        <v>52.24</v>
      </c>
      <c r="F60" s="24">
        <v>5589.68</v>
      </c>
      <c r="G60" s="1" t="s">
        <v>4</v>
      </c>
    </row>
    <row r="61" spans="2:7" x14ac:dyDescent="0.25">
      <c r="B61" s="4">
        <v>45180</v>
      </c>
      <c r="C61" s="3">
        <v>0.45587962962962963</v>
      </c>
      <c r="D61" s="1">
        <v>18</v>
      </c>
      <c r="E61" s="26">
        <v>52.26</v>
      </c>
      <c r="F61" s="24">
        <v>940.68</v>
      </c>
      <c r="G61" s="1" t="s">
        <v>4</v>
      </c>
    </row>
    <row r="62" spans="2:7" x14ac:dyDescent="0.25">
      <c r="B62" s="4">
        <v>45180</v>
      </c>
      <c r="C62" s="3">
        <v>0.45587962962962963</v>
      </c>
      <c r="D62" s="1">
        <v>27</v>
      </c>
      <c r="E62" s="26">
        <v>52.26</v>
      </c>
      <c r="F62" s="24">
        <v>1411.02</v>
      </c>
      <c r="G62" s="1" t="s">
        <v>4</v>
      </c>
    </row>
    <row r="63" spans="2:7" x14ac:dyDescent="0.25">
      <c r="B63" s="4">
        <v>45180</v>
      </c>
      <c r="C63" s="3">
        <v>0.45598379629629626</v>
      </c>
      <c r="D63" s="1">
        <v>18</v>
      </c>
      <c r="E63" s="26">
        <v>52.26</v>
      </c>
      <c r="F63" s="24">
        <v>940.68</v>
      </c>
      <c r="G63" s="1" t="s">
        <v>4</v>
      </c>
    </row>
    <row r="64" spans="2:7" x14ac:dyDescent="0.25">
      <c r="B64" s="4">
        <v>45180</v>
      </c>
      <c r="C64" s="3">
        <v>0.45697916666666666</v>
      </c>
      <c r="D64" s="1">
        <v>20</v>
      </c>
      <c r="E64" s="26">
        <v>52.24</v>
      </c>
      <c r="F64" s="24">
        <v>1044.8</v>
      </c>
      <c r="G64" s="1" t="s">
        <v>4</v>
      </c>
    </row>
    <row r="65" spans="2:7" x14ac:dyDescent="0.25">
      <c r="B65" s="4">
        <v>45180</v>
      </c>
      <c r="C65" s="3">
        <v>0.45811342592592591</v>
      </c>
      <c r="D65" s="1">
        <v>57</v>
      </c>
      <c r="E65" s="26">
        <v>52.2</v>
      </c>
      <c r="F65" s="24">
        <v>2975.4</v>
      </c>
      <c r="G65" s="1" t="s">
        <v>4</v>
      </c>
    </row>
    <row r="66" spans="2:7" x14ac:dyDescent="0.25">
      <c r="B66" s="4">
        <v>45180</v>
      </c>
      <c r="C66" s="3">
        <v>0.45895833333333336</v>
      </c>
      <c r="D66" s="1">
        <v>78</v>
      </c>
      <c r="E66" s="26">
        <v>52.16</v>
      </c>
      <c r="F66" s="24">
        <v>4068.4799999999996</v>
      </c>
      <c r="G66" s="1" t="s">
        <v>4</v>
      </c>
    </row>
    <row r="67" spans="2:7" x14ac:dyDescent="0.25">
      <c r="B67" s="4">
        <v>45180</v>
      </c>
      <c r="C67" s="3">
        <v>0.46079861111111109</v>
      </c>
      <c r="D67" s="1">
        <v>8</v>
      </c>
      <c r="E67" s="26">
        <v>52.18</v>
      </c>
      <c r="F67" s="24">
        <v>417.44</v>
      </c>
      <c r="G67" s="1" t="s">
        <v>4</v>
      </c>
    </row>
    <row r="68" spans="2:7" x14ac:dyDescent="0.25">
      <c r="B68" s="4">
        <v>45180</v>
      </c>
      <c r="C68" s="3">
        <v>0.46262731481481478</v>
      </c>
      <c r="D68" s="1">
        <v>30</v>
      </c>
      <c r="E68" s="26">
        <v>52.22</v>
      </c>
      <c r="F68" s="24">
        <v>1566.6</v>
      </c>
      <c r="G68" s="1" t="s">
        <v>4</v>
      </c>
    </row>
    <row r="69" spans="2:7" x14ac:dyDescent="0.25">
      <c r="B69" s="4">
        <v>45180</v>
      </c>
      <c r="C69" s="3">
        <v>0.46666666666666662</v>
      </c>
      <c r="D69" s="1">
        <v>282</v>
      </c>
      <c r="E69" s="26">
        <v>52.28</v>
      </c>
      <c r="F69" s="24">
        <v>14742.960000000001</v>
      </c>
      <c r="G69" s="1" t="s">
        <v>4</v>
      </c>
    </row>
    <row r="70" spans="2:7" x14ac:dyDescent="0.25">
      <c r="B70" s="4">
        <v>45180</v>
      </c>
      <c r="C70" s="3">
        <v>0.46826388888888887</v>
      </c>
      <c r="D70" s="1">
        <v>137</v>
      </c>
      <c r="E70" s="26">
        <v>52.26</v>
      </c>
      <c r="F70" s="24">
        <v>7159.62</v>
      </c>
      <c r="G70" s="1" t="s">
        <v>4</v>
      </c>
    </row>
    <row r="71" spans="2:7" x14ac:dyDescent="0.25">
      <c r="B71" s="4">
        <v>45180</v>
      </c>
      <c r="C71" s="3">
        <v>0.46826388888888887</v>
      </c>
      <c r="D71" s="1">
        <v>39</v>
      </c>
      <c r="E71" s="26">
        <v>52.26</v>
      </c>
      <c r="F71" s="24">
        <v>2038.1399999999999</v>
      </c>
      <c r="G71" s="1" t="s">
        <v>4</v>
      </c>
    </row>
    <row r="72" spans="2:7" x14ac:dyDescent="0.25">
      <c r="B72" s="4">
        <v>45180</v>
      </c>
      <c r="C72" s="3">
        <v>0.46902777777777777</v>
      </c>
      <c r="D72" s="1">
        <v>66</v>
      </c>
      <c r="E72" s="26">
        <v>52.22</v>
      </c>
      <c r="F72" s="24">
        <v>3446.52</v>
      </c>
      <c r="G72" s="1" t="s">
        <v>4</v>
      </c>
    </row>
    <row r="73" spans="2:7" x14ac:dyDescent="0.25">
      <c r="B73" s="4">
        <v>45180</v>
      </c>
      <c r="C73" s="3">
        <v>0.46902777777777777</v>
      </c>
      <c r="D73" s="1">
        <v>17</v>
      </c>
      <c r="E73" s="26">
        <v>52.22</v>
      </c>
      <c r="F73" s="24">
        <v>887.74</v>
      </c>
      <c r="G73" s="1" t="s">
        <v>4</v>
      </c>
    </row>
    <row r="74" spans="2:7" x14ac:dyDescent="0.25">
      <c r="B74" s="4">
        <v>45180</v>
      </c>
      <c r="C74" s="3">
        <v>0.46902777777777777</v>
      </c>
      <c r="D74" s="1">
        <v>5</v>
      </c>
      <c r="E74" s="26">
        <v>52.22</v>
      </c>
      <c r="F74" s="24">
        <v>261.10000000000002</v>
      </c>
      <c r="G74" s="1" t="s">
        <v>4</v>
      </c>
    </row>
    <row r="75" spans="2:7" x14ac:dyDescent="0.25">
      <c r="B75" s="4">
        <v>45180</v>
      </c>
      <c r="C75" s="3">
        <v>0.47062500000000002</v>
      </c>
      <c r="D75" s="1">
        <v>46</v>
      </c>
      <c r="E75" s="26">
        <v>52.22</v>
      </c>
      <c r="F75" s="24">
        <v>2402.12</v>
      </c>
      <c r="G75" s="1" t="s">
        <v>4</v>
      </c>
    </row>
    <row r="76" spans="2:7" x14ac:dyDescent="0.25">
      <c r="B76" s="4">
        <v>45180</v>
      </c>
      <c r="C76" s="3">
        <v>0.48370370370370369</v>
      </c>
      <c r="D76" s="1">
        <v>105</v>
      </c>
      <c r="E76" s="26">
        <v>52.36</v>
      </c>
      <c r="F76" s="24">
        <v>5497.8</v>
      </c>
      <c r="G76" s="1" t="s">
        <v>4</v>
      </c>
    </row>
    <row r="77" spans="2:7" x14ac:dyDescent="0.25">
      <c r="B77" s="4">
        <v>45180</v>
      </c>
      <c r="C77" s="3">
        <v>0.48370370370370369</v>
      </c>
      <c r="D77" s="1">
        <v>78</v>
      </c>
      <c r="E77" s="26">
        <v>52.36</v>
      </c>
      <c r="F77" s="24">
        <v>4084.08</v>
      </c>
      <c r="G77" s="1" t="s">
        <v>4</v>
      </c>
    </row>
    <row r="78" spans="2:7" x14ac:dyDescent="0.25">
      <c r="B78" s="4">
        <v>45180</v>
      </c>
      <c r="C78" s="3">
        <v>0.48795138888888889</v>
      </c>
      <c r="D78" s="1">
        <v>162</v>
      </c>
      <c r="E78" s="26">
        <v>52.36</v>
      </c>
      <c r="F78" s="24">
        <v>8482.32</v>
      </c>
      <c r="G78" s="1" t="s">
        <v>4</v>
      </c>
    </row>
    <row r="79" spans="2:7" x14ac:dyDescent="0.25">
      <c r="B79" s="4">
        <v>45180</v>
      </c>
      <c r="C79" s="3">
        <v>0.48795138888888889</v>
      </c>
      <c r="D79" s="1">
        <v>147</v>
      </c>
      <c r="E79" s="26">
        <v>52.36</v>
      </c>
      <c r="F79" s="24">
        <v>7696.92</v>
      </c>
      <c r="G79" s="1" t="s">
        <v>4</v>
      </c>
    </row>
    <row r="80" spans="2:7" x14ac:dyDescent="0.25">
      <c r="B80" s="4">
        <v>45180</v>
      </c>
      <c r="C80" s="3">
        <v>0.49128472222222225</v>
      </c>
      <c r="D80" s="1">
        <v>592</v>
      </c>
      <c r="E80" s="26">
        <v>52.38</v>
      </c>
      <c r="F80" s="24">
        <v>31008.960000000003</v>
      </c>
      <c r="G80" s="1" t="s">
        <v>4</v>
      </c>
    </row>
    <row r="81" spans="2:7" x14ac:dyDescent="0.25">
      <c r="B81" s="4">
        <v>45180</v>
      </c>
      <c r="C81" s="3">
        <v>0.4927199074074074</v>
      </c>
      <c r="D81" s="1">
        <v>48</v>
      </c>
      <c r="E81" s="26">
        <v>52.4</v>
      </c>
      <c r="F81" s="24">
        <v>2515.1999999999998</v>
      </c>
      <c r="G81" s="1" t="s">
        <v>4</v>
      </c>
    </row>
    <row r="82" spans="2:7" x14ac:dyDescent="0.25">
      <c r="B82" s="4">
        <v>45180</v>
      </c>
      <c r="C82" s="3">
        <v>0.50033564814814813</v>
      </c>
      <c r="D82" s="1">
        <v>111</v>
      </c>
      <c r="E82" s="26">
        <v>52.42</v>
      </c>
      <c r="F82" s="24">
        <v>5818.62</v>
      </c>
      <c r="G82" s="1" t="s">
        <v>4</v>
      </c>
    </row>
    <row r="83" spans="2:7" x14ac:dyDescent="0.25">
      <c r="B83" s="4">
        <v>45180</v>
      </c>
      <c r="C83" s="3">
        <v>0.50033564814814813</v>
      </c>
      <c r="D83" s="1">
        <v>279</v>
      </c>
      <c r="E83" s="26">
        <v>52.42</v>
      </c>
      <c r="F83" s="24">
        <v>14625.18</v>
      </c>
      <c r="G83" s="1" t="s">
        <v>4</v>
      </c>
    </row>
    <row r="84" spans="2:7" x14ac:dyDescent="0.25">
      <c r="B84" s="4">
        <v>45180</v>
      </c>
      <c r="C84" s="3">
        <v>0.50263888888888886</v>
      </c>
      <c r="D84" s="1">
        <v>190</v>
      </c>
      <c r="E84" s="26">
        <v>52.44</v>
      </c>
      <c r="F84" s="24">
        <v>9963.6</v>
      </c>
      <c r="G84" s="1" t="s">
        <v>4</v>
      </c>
    </row>
    <row r="85" spans="2:7" x14ac:dyDescent="0.25">
      <c r="B85" s="4">
        <v>45180</v>
      </c>
      <c r="C85" s="3">
        <v>0.50263888888888886</v>
      </c>
      <c r="D85" s="1">
        <v>10</v>
      </c>
      <c r="E85" s="26">
        <v>52.44</v>
      </c>
      <c r="F85" s="24">
        <v>524.4</v>
      </c>
      <c r="G85" s="1" t="s">
        <v>4</v>
      </c>
    </row>
    <row r="86" spans="2:7" x14ac:dyDescent="0.25">
      <c r="B86" s="4">
        <v>45180</v>
      </c>
      <c r="C86" s="3">
        <v>0.50701388888888888</v>
      </c>
      <c r="D86" s="1">
        <v>22</v>
      </c>
      <c r="E86" s="26">
        <v>52.36</v>
      </c>
      <c r="F86" s="24">
        <v>1151.92</v>
      </c>
      <c r="G86" s="1" t="s">
        <v>4</v>
      </c>
    </row>
    <row r="87" spans="2:7" x14ac:dyDescent="0.25">
      <c r="B87" s="4">
        <v>45180</v>
      </c>
      <c r="C87" s="3">
        <v>0.50701388888888888</v>
      </c>
      <c r="D87" s="1">
        <v>113</v>
      </c>
      <c r="E87" s="26">
        <v>52.36</v>
      </c>
      <c r="F87" s="24">
        <v>5916.68</v>
      </c>
      <c r="G87" s="1" t="s">
        <v>4</v>
      </c>
    </row>
    <row r="88" spans="2:7" x14ac:dyDescent="0.25">
      <c r="B88" s="4">
        <v>45180</v>
      </c>
      <c r="C88" s="3">
        <v>0.5078125</v>
      </c>
      <c r="D88" s="1">
        <v>46</v>
      </c>
      <c r="E88" s="26">
        <v>52.34</v>
      </c>
      <c r="F88" s="24">
        <v>2407.6400000000003</v>
      </c>
      <c r="G88" s="1" t="s">
        <v>4</v>
      </c>
    </row>
    <row r="89" spans="2:7" x14ac:dyDescent="0.25">
      <c r="B89" s="4">
        <v>45180</v>
      </c>
      <c r="C89" s="3">
        <v>0.50856481481481486</v>
      </c>
      <c r="D89" s="1">
        <v>29</v>
      </c>
      <c r="E89" s="26">
        <v>52.32</v>
      </c>
      <c r="F89" s="24">
        <v>1517.28</v>
      </c>
      <c r="G89" s="1" t="s">
        <v>4</v>
      </c>
    </row>
    <row r="90" spans="2:7" x14ac:dyDescent="0.25">
      <c r="B90" s="4">
        <v>45180</v>
      </c>
      <c r="C90" s="3">
        <v>0.51045138888888886</v>
      </c>
      <c r="D90" s="1">
        <v>31</v>
      </c>
      <c r="E90" s="26">
        <v>52.28</v>
      </c>
      <c r="F90" s="24">
        <v>1620.68</v>
      </c>
      <c r="G90" s="1" t="s">
        <v>4</v>
      </c>
    </row>
    <row r="91" spans="2:7" x14ac:dyDescent="0.25">
      <c r="B91" s="4">
        <v>45180</v>
      </c>
      <c r="C91" s="3">
        <v>0.51324074074074078</v>
      </c>
      <c r="D91" s="1">
        <v>8</v>
      </c>
      <c r="E91" s="26">
        <v>52.3</v>
      </c>
      <c r="F91" s="24">
        <v>418.4</v>
      </c>
      <c r="G91" s="1" t="s">
        <v>4</v>
      </c>
    </row>
    <row r="92" spans="2:7" x14ac:dyDescent="0.25">
      <c r="B92" s="4">
        <v>45180</v>
      </c>
      <c r="C92" s="3">
        <v>0.51336805555555554</v>
      </c>
      <c r="D92" s="1">
        <v>47</v>
      </c>
      <c r="E92" s="26">
        <v>52.28</v>
      </c>
      <c r="F92" s="24">
        <v>2457.16</v>
      </c>
      <c r="G92" s="1" t="s">
        <v>4</v>
      </c>
    </row>
    <row r="93" spans="2:7" x14ac:dyDescent="0.25">
      <c r="B93" s="4">
        <v>45180</v>
      </c>
      <c r="C93" s="3">
        <v>0.51336805555555554</v>
      </c>
      <c r="D93" s="1">
        <v>9</v>
      </c>
      <c r="E93" s="26">
        <v>52.28</v>
      </c>
      <c r="F93" s="24">
        <v>470.52</v>
      </c>
      <c r="G93" s="1" t="s">
        <v>4</v>
      </c>
    </row>
    <row r="94" spans="2:7" x14ac:dyDescent="0.25">
      <c r="B94" s="4">
        <v>45180</v>
      </c>
      <c r="C94" s="3">
        <v>0.51336805555555554</v>
      </c>
      <c r="D94" s="1">
        <v>140</v>
      </c>
      <c r="E94" s="26">
        <v>52.28</v>
      </c>
      <c r="F94" s="24">
        <v>7319.2</v>
      </c>
      <c r="G94" s="1" t="s">
        <v>4</v>
      </c>
    </row>
    <row r="95" spans="2:7" x14ac:dyDescent="0.25">
      <c r="B95" s="4">
        <v>45180</v>
      </c>
      <c r="C95" s="3">
        <v>0.51377314814814812</v>
      </c>
      <c r="D95" s="1">
        <v>22</v>
      </c>
      <c r="E95" s="26">
        <v>52.24</v>
      </c>
      <c r="F95" s="24">
        <v>1149.28</v>
      </c>
      <c r="G95" s="1" t="s">
        <v>4</v>
      </c>
    </row>
    <row r="96" spans="2:7" x14ac:dyDescent="0.25">
      <c r="B96" s="4">
        <v>45180</v>
      </c>
      <c r="C96" s="3">
        <v>0.52113425925925927</v>
      </c>
      <c r="D96" s="1">
        <v>187</v>
      </c>
      <c r="E96" s="26">
        <v>52.28</v>
      </c>
      <c r="F96" s="24">
        <v>9776.36</v>
      </c>
      <c r="G96" s="1" t="s">
        <v>4</v>
      </c>
    </row>
    <row r="97" spans="2:7" x14ac:dyDescent="0.25">
      <c r="B97" s="4">
        <v>45180</v>
      </c>
      <c r="C97" s="3">
        <v>0.52596064814814814</v>
      </c>
      <c r="D97" s="1">
        <v>96</v>
      </c>
      <c r="E97" s="26">
        <v>52.24</v>
      </c>
      <c r="F97" s="24">
        <v>5015.04</v>
      </c>
      <c r="G97" s="1" t="s">
        <v>4</v>
      </c>
    </row>
    <row r="98" spans="2:7" x14ac:dyDescent="0.25">
      <c r="B98" s="4">
        <v>45180</v>
      </c>
      <c r="C98" s="3">
        <v>0.52596064814814814</v>
      </c>
      <c r="D98" s="1">
        <v>109</v>
      </c>
      <c r="E98" s="26">
        <v>52.24</v>
      </c>
      <c r="F98" s="24">
        <v>5694.16</v>
      </c>
      <c r="G98" s="1" t="s">
        <v>4</v>
      </c>
    </row>
    <row r="99" spans="2:7" x14ac:dyDescent="0.25">
      <c r="B99" s="4">
        <v>45180</v>
      </c>
      <c r="C99" s="3">
        <v>0.52883101851851855</v>
      </c>
      <c r="D99" s="1">
        <v>162</v>
      </c>
      <c r="E99" s="26">
        <v>52.22</v>
      </c>
      <c r="F99" s="24">
        <v>8459.64</v>
      </c>
      <c r="G99" s="1" t="s">
        <v>4</v>
      </c>
    </row>
    <row r="100" spans="2:7" x14ac:dyDescent="0.25">
      <c r="B100" s="4">
        <v>45180</v>
      </c>
      <c r="C100" s="3">
        <v>0.53160879629629632</v>
      </c>
      <c r="D100" s="1">
        <v>56</v>
      </c>
      <c r="E100" s="26">
        <v>52.22</v>
      </c>
      <c r="F100" s="24">
        <v>2924.3199999999997</v>
      </c>
      <c r="G100" s="1" t="s">
        <v>4</v>
      </c>
    </row>
    <row r="101" spans="2:7" x14ac:dyDescent="0.25">
      <c r="B101" s="4">
        <v>45180</v>
      </c>
      <c r="C101" s="3">
        <v>0.53598379629629633</v>
      </c>
      <c r="D101" s="1">
        <v>134</v>
      </c>
      <c r="E101" s="26">
        <v>52.24</v>
      </c>
      <c r="F101" s="24">
        <v>7000.16</v>
      </c>
      <c r="G101" s="1" t="s">
        <v>4</v>
      </c>
    </row>
    <row r="102" spans="2:7" x14ac:dyDescent="0.25">
      <c r="B102" s="4">
        <v>45180</v>
      </c>
      <c r="C102" s="3">
        <v>0.54197916666666668</v>
      </c>
      <c r="D102" s="1">
        <v>94</v>
      </c>
      <c r="E102" s="26">
        <v>52.22</v>
      </c>
      <c r="F102" s="24">
        <v>4908.68</v>
      </c>
      <c r="G102" s="1" t="s">
        <v>4</v>
      </c>
    </row>
    <row r="103" spans="2:7" x14ac:dyDescent="0.25">
      <c r="B103" s="4">
        <v>45180</v>
      </c>
      <c r="C103" s="3">
        <v>0.54197916666666668</v>
      </c>
      <c r="D103" s="1">
        <v>22</v>
      </c>
      <c r="E103" s="26">
        <v>52.22</v>
      </c>
      <c r="F103" s="24">
        <v>1148.8399999999999</v>
      </c>
      <c r="G103" s="1" t="s">
        <v>4</v>
      </c>
    </row>
    <row r="104" spans="2:7" x14ac:dyDescent="0.25">
      <c r="B104" s="4">
        <v>45180</v>
      </c>
      <c r="C104" s="3">
        <v>0.54197916666666668</v>
      </c>
      <c r="D104" s="1">
        <v>101</v>
      </c>
      <c r="E104" s="26">
        <v>52.22</v>
      </c>
      <c r="F104" s="24">
        <v>5274.22</v>
      </c>
      <c r="G104" s="1" t="s">
        <v>4</v>
      </c>
    </row>
    <row r="105" spans="2:7" x14ac:dyDescent="0.25">
      <c r="B105" s="4">
        <v>45180</v>
      </c>
      <c r="C105" s="3">
        <v>0.54612268518518514</v>
      </c>
      <c r="D105" s="1">
        <v>92</v>
      </c>
      <c r="E105" s="26">
        <v>52.22</v>
      </c>
      <c r="F105" s="24">
        <v>4804.24</v>
      </c>
      <c r="G105" s="1" t="s">
        <v>4</v>
      </c>
    </row>
    <row r="106" spans="2:7" x14ac:dyDescent="0.25">
      <c r="B106" s="4">
        <v>45180</v>
      </c>
      <c r="C106" s="3">
        <v>0.54612268518518514</v>
      </c>
      <c r="D106" s="1">
        <v>159</v>
      </c>
      <c r="E106" s="26">
        <v>52.22</v>
      </c>
      <c r="F106" s="24">
        <v>8302.98</v>
      </c>
      <c r="G106" s="1" t="s">
        <v>4</v>
      </c>
    </row>
    <row r="107" spans="2:7" x14ac:dyDescent="0.25">
      <c r="B107" s="4">
        <v>45180</v>
      </c>
      <c r="C107" s="3">
        <v>0.55200231481481488</v>
      </c>
      <c r="D107" s="1">
        <v>138</v>
      </c>
      <c r="E107" s="26">
        <v>52.18</v>
      </c>
      <c r="F107" s="24">
        <v>7200.84</v>
      </c>
      <c r="G107" s="1" t="s">
        <v>4</v>
      </c>
    </row>
    <row r="108" spans="2:7" x14ac:dyDescent="0.25">
      <c r="B108" s="4">
        <v>45180</v>
      </c>
      <c r="C108" s="3">
        <v>0.55921296296296297</v>
      </c>
      <c r="D108" s="1">
        <v>30</v>
      </c>
      <c r="E108" s="26">
        <v>52.18</v>
      </c>
      <c r="F108" s="24">
        <v>1565.4</v>
      </c>
      <c r="G108" s="1" t="s">
        <v>4</v>
      </c>
    </row>
    <row r="109" spans="2:7" x14ac:dyDescent="0.25">
      <c r="B109" s="4">
        <v>45180</v>
      </c>
      <c r="C109" s="3">
        <v>0.55921296296296297</v>
      </c>
      <c r="D109" s="1">
        <v>276</v>
      </c>
      <c r="E109" s="26">
        <v>52.18</v>
      </c>
      <c r="F109" s="24">
        <v>14401.68</v>
      </c>
      <c r="G109" s="1" t="s">
        <v>4</v>
      </c>
    </row>
    <row r="110" spans="2:7" x14ac:dyDescent="0.25">
      <c r="B110" s="4">
        <v>45180</v>
      </c>
      <c r="C110" s="3">
        <v>0.55949074074074068</v>
      </c>
      <c r="D110" s="1">
        <v>57</v>
      </c>
      <c r="E110" s="26">
        <v>52.16</v>
      </c>
      <c r="F110" s="24">
        <v>2973.12</v>
      </c>
      <c r="G110" s="1" t="s">
        <v>4</v>
      </c>
    </row>
    <row r="111" spans="2:7" x14ac:dyDescent="0.25">
      <c r="B111" s="4">
        <v>45180</v>
      </c>
      <c r="C111" s="3">
        <v>0.56209490740740742</v>
      </c>
      <c r="D111" s="1">
        <v>22</v>
      </c>
      <c r="E111" s="26">
        <v>52.16</v>
      </c>
      <c r="F111" s="24">
        <v>1147.52</v>
      </c>
      <c r="G111" s="1" t="s">
        <v>4</v>
      </c>
    </row>
    <row r="112" spans="2:7" x14ac:dyDescent="0.25">
      <c r="B112" s="4">
        <v>45180</v>
      </c>
      <c r="C112" s="3">
        <v>0.56729166666666664</v>
      </c>
      <c r="D112" s="1">
        <v>13</v>
      </c>
      <c r="E112" s="26">
        <v>52.22</v>
      </c>
      <c r="F112" s="24">
        <v>678.86</v>
      </c>
      <c r="G112" s="1" t="s">
        <v>4</v>
      </c>
    </row>
    <row r="113" spans="2:7" x14ac:dyDescent="0.25">
      <c r="B113" s="4">
        <v>45180</v>
      </c>
      <c r="C113" s="3">
        <v>0.56730324074074068</v>
      </c>
      <c r="D113" s="1">
        <v>20</v>
      </c>
      <c r="E113" s="26">
        <v>52.22</v>
      </c>
      <c r="F113" s="24">
        <v>1044.4000000000001</v>
      </c>
      <c r="G113" s="1" t="s">
        <v>4</v>
      </c>
    </row>
    <row r="114" spans="2:7" x14ac:dyDescent="0.25">
      <c r="B114" s="4">
        <v>45180</v>
      </c>
      <c r="C114" s="3">
        <v>0.56888888888888889</v>
      </c>
      <c r="D114" s="1">
        <v>90</v>
      </c>
      <c r="E114" s="26">
        <v>52.22</v>
      </c>
      <c r="F114" s="24">
        <v>4699.8</v>
      </c>
      <c r="G114" s="1" t="s">
        <v>4</v>
      </c>
    </row>
    <row r="115" spans="2:7" x14ac:dyDescent="0.25">
      <c r="B115" s="4">
        <v>45180</v>
      </c>
      <c r="C115" s="3">
        <v>0.56888888888888889</v>
      </c>
      <c r="D115" s="1">
        <v>162</v>
      </c>
      <c r="E115" s="26">
        <v>52.22</v>
      </c>
      <c r="F115" s="24">
        <v>8459.64</v>
      </c>
      <c r="G115" s="1" t="s">
        <v>4</v>
      </c>
    </row>
    <row r="116" spans="2:7" x14ac:dyDescent="0.25">
      <c r="B116" s="4">
        <v>45180</v>
      </c>
      <c r="C116" s="3">
        <v>0.57699074074074075</v>
      </c>
      <c r="D116" s="1">
        <v>18</v>
      </c>
      <c r="E116" s="26">
        <v>52.28</v>
      </c>
      <c r="F116" s="24">
        <v>941.04</v>
      </c>
      <c r="G116" s="1" t="s">
        <v>4</v>
      </c>
    </row>
    <row r="117" spans="2:7" x14ac:dyDescent="0.25">
      <c r="B117" s="4">
        <v>45180</v>
      </c>
      <c r="C117" s="3">
        <v>0.57923611111111117</v>
      </c>
      <c r="D117" s="1">
        <v>493</v>
      </c>
      <c r="E117" s="26">
        <v>52.24</v>
      </c>
      <c r="F117" s="24">
        <v>25754.32</v>
      </c>
      <c r="G117" s="1" t="s">
        <v>4</v>
      </c>
    </row>
    <row r="118" spans="2:7" x14ac:dyDescent="0.25">
      <c r="B118" s="4">
        <v>45180</v>
      </c>
      <c r="C118" s="3">
        <v>0.59854166666666664</v>
      </c>
      <c r="D118" s="1">
        <v>140</v>
      </c>
      <c r="E118" s="26">
        <v>52.32</v>
      </c>
      <c r="F118" s="24">
        <v>7324.8</v>
      </c>
      <c r="G118" s="1" t="s">
        <v>4</v>
      </c>
    </row>
    <row r="119" spans="2:7" x14ac:dyDescent="0.25">
      <c r="B119" s="4">
        <v>45180</v>
      </c>
      <c r="C119" s="3">
        <v>0.59854166666666664</v>
      </c>
      <c r="D119" s="1">
        <v>601</v>
      </c>
      <c r="E119" s="26">
        <v>52.32</v>
      </c>
      <c r="F119" s="24">
        <v>31444.32</v>
      </c>
      <c r="G119" s="1" t="s">
        <v>4</v>
      </c>
    </row>
    <row r="120" spans="2:7" x14ac:dyDescent="0.25">
      <c r="B120" s="4">
        <v>45180</v>
      </c>
      <c r="C120" s="3">
        <v>0.59854166666666664</v>
      </c>
      <c r="D120" s="1">
        <v>12</v>
      </c>
      <c r="E120" s="26">
        <v>52.32</v>
      </c>
      <c r="F120" s="24">
        <v>627.84</v>
      </c>
      <c r="G120" s="1" t="s">
        <v>4</v>
      </c>
    </row>
    <row r="121" spans="2:7" x14ac:dyDescent="0.25">
      <c r="B121" s="4">
        <v>45180</v>
      </c>
      <c r="C121" s="3">
        <v>0.59854166666666664</v>
      </c>
      <c r="D121" s="1">
        <v>71</v>
      </c>
      <c r="E121" s="26">
        <v>52.32</v>
      </c>
      <c r="F121" s="24">
        <v>3714.72</v>
      </c>
      <c r="G121" s="1" t="s">
        <v>4</v>
      </c>
    </row>
    <row r="122" spans="2:7" x14ac:dyDescent="0.25">
      <c r="B122" s="4">
        <v>45180</v>
      </c>
      <c r="C122" s="3">
        <v>0.61192129629629632</v>
      </c>
      <c r="D122" s="1">
        <v>72</v>
      </c>
      <c r="E122" s="26">
        <v>52.28</v>
      </c>
      <c r="F122" s="24">
        <v>3764.16</v>
      </c>
      <c r="G122" s="1" t="s">
        <v>4</v>
      </c>
    </row>
    <row r="123" spans="2:7" x14ac:dyDescent="0.25">
      <c r="B123" s="4">
        <v>45180</v>
      </c>
      <c r="C123" s="3">
        <v>0.61192129629629632</v>
      </c>
      <c r="D123" s="1">
        <v>75</v>
      </c>
      <c r="E123" s="26">
        <v>52.28</v>
      </c>
      <c r="F123" s="24">
        <v>3921</v>
      </c>
      <c r="G123" s="1" t="s">
        <v>4</v>
      </c>
    </row>
    <row r="124" spans="2:7" x14ac:dyDescent="0.25">
      <c r="B124" s="4">
        <v>45180</v>
      </c>
      <c r="C124" s="3">
        <v>0.61192129629629632</v>
      </c>
      <c r="D124" s="1">
        <v>403</v>
      </c>
      <c r="E124" s="26">
        <v>52.28</v>
      </c>
      <c r="F124" s="24">
        <v>21068.84</v>
      </c>
      <c r="G124" s="1" t="s">
        <v>4</v>
      </c>
    </row>
    <row r="125" spans="2:7" x14ac:dyDescent="0.25">
      <c r="B125" s="4">
        <v>45180</v>
      </c>
      <c r="C125" s="3">
        <v>0.61192129629629632</v>
      </c>
      <c r="D125" s="1">
        <v>262</v>
      </c>
      <c r="E125" s="26">
        <v>52.28</v>
      </c>
      <c r="F125" s="24">
        <v>13697.36</v>
      </c>
      <c r="G125" s="1" t="s">
        <v>4</v>
      </c>
    </row>
    <row r="126" spans="2:7" x14ac:dyDescent="0.25">
      <c r="B126" s="4">
        <v>45180</v>
      </c>
      <c r="C126" s="3">
        <v>0.61346064814814816</v>
      </c>
      <c r="D126" s="1">
        <v>104</v>
      </c>
      <c r="E126" s="26">
        <v>52.26</v>
      </c>
      <c r="F126" s="24">
        <v>5435.04</v>
      </c>
      <c r="G126" s="1" t="s">
        <v>4</v>
      </c>
    </row>
    <row r="127" spans="2:7" x14ac:dyDescent="0.25">
      <c r="B127" s="4">
        <v>45180</v>
      </c>
      <c r="C127" s="3">
        <v>0.62050925925925926</v>
      </c>
      <c r="D127" s="1">
        <v>99</v>
      </c>
      <c r="E127" s="26">
        <v>52.22</v>
      </c>
      <c r="F127" s="24">
        <v>5169.78</v>
      </c>
      <c r="G127" s="1" t="s">
        <v>4</v>
      </c>
    </row>
    <row r="128" spans="2:7" x14ac:dyDescent="0.25">
      <c r="B128" s="4">
        <v>45180</v>
      </c>
      <c r="C128" s="3">
        <v>0.62050925925925926</v>
      </c>
      <c r="D128" s="1">
        <v>19</v>
      </c>
      <c r="E128" s="26">
        <v>52.22</v>
      </c>
      <c r="F128" s="24">
        <v>992.18</v>
      </c>
      <c r="G128" s="1" t="s">
        <v>4</v>
      </c>
    </row>
    <row r="129" spans="2:7" x14ac:dyDescent="0.25">
      <c r="B129" s="4">
        <v>45180</v>
      </c>
      <c r="C129" s="3">
        <v>0.62050925925925926</v>
      </c>
      <c r="D129" s="1">
        <v>294</v>
      </c>
      <c r="E129" s="26">
        <v>52.22</v>
      </c>
      <c r="F129" s="24">
        <v>15352.68</v>
      </c>
      <c r="G129" s="1" t="s">
        <v>4</v>
      </c>
    </row>
    <row r="130" spans="2:7" x14ac:dyDescent="0.25">
      <c r="B130" s="4">
        <v>45180</v>
      </c>
      <c r="C130" s="3">
        <v>0.62077546296296293</v>
      </c>
      <c r="D130" s="1">
        <v>23</v>
      </c>
      <c r="E130" s="26">
        <v>52.2</v>
      </c>
      <c r="F130" s="24">
        <v>1200.6000000000001</v>
      </c>
      <c r="G130" s="1" t="s">
        <v>4</v>
      </c>
    </row>
    <row r="131" spans="2:7" x14ac:dyDescent="0.25">
      <c r="B131" s="4">
        <v>45180</v>
      </c>
      <c r="C131" s="3">
        <v>0.63223379629629628</v>
      </c>
      <c r="D131" s="1">
        <v>24</v>
      </c>
      <c r="E131" s="26">
        <v>52.24</v>
      </c>
      <c r="F131" s="24">
        <v>1253.76</v>
      </c>
      <c r="G131" s="1" t="s">
        <v>4</v>
      </c>
    </row>
    <row r="132" spans="2:7" x14ac:dyDescent="0.25">
      <c r="B132" s="4">
        <v>45180</v>
      </c>
      <c r="C132" s="3">
        <v>0.63223379629629628</v>
      </c>
      <c r="D132" s="1">
        <v>21</v>
      </c>
      <c r="E132" s="26">
        <v>52.24</v>
      </c>
      <c r="F132" s="24">
        <v>1097.04</v>
      </c>
      <c r="G132" s="1" t="s">
        <v>4</v>
      </c>
    </row>
    <row r="133" spans="2:7" x14ac:dyDescent="0.25">
      <c r="B133" s="4">
        <v>45180</v>
      </c>
      <c r="C133" s="3">
        <v>0.63223379629629628</v>
      </c>
      <c r="D133" s="1">
        <v>44</v>
      </c>
      <c r="E133" s="26">
        <v>52.24</v>
      </c>
      <c r="F133" s="24">
        <v>2298.56</v>
      </c>
      <c r="G133" s="1" t="s">
        <v>4</v>
      </c>
    </row>
    <row r="134" spans="2:7" x14ac:dyDescent="0.25">
      <c r="B134" s="4">
        <v>45180</v>
      </c>
      <c r="C134" s="3">
        <v>0.63224537037037043</v>
      </c>
      <c r="D134" s="1">
        <v>58</v>
      </c>
      <c r="E134" s="26">
        <v>52.24</v>
      </c>
      <c r="F134" s="24">
        <v>3029.92</v>
      </c>
      <c r="G134" s="1" t="s">
        <v>4</v>
      </c>
    </row>
    <row r="135" spans="2:7" x14ac:dyDescent="0.25">
      <c r="B135" s="4">
        <v>45180</v>
      </c>
      <c r="C135" s="3">
        <v>0.63503472222222224</v>
      </c>
      <c r="D135" s="1">
        <v>144</v>
      </c>
      <c r="E135" s="26">
        <v>52.24</v>
      </c>
      <c r="F135" s="24">
        <v>7522.56</v>
      </c>
      <c r="G135" s="1" t="s">
        <v>4</v>
      </c>
    </row>
    <row r="136" spans="2:7" x14ac:dyDescent="0.25">
      <c r="B136" s="4">
        <v>45180</v>
      </c>
      <c r="C136" s="3">
        <v>0.63503472222222224</v>
      </c>
      <c r="D136" s="1">
        <v>6</v>
      </c>
      <c r="E136" s="26">
        <v>52.24</v>
      </c>
      <c r="F136" s="24">
        <v>313.44</v>
      </c>
      <c r="G136" s="1" t="s">
        <v>4</v>
      </c>
    </row>
    <row r="137" spans="2:7" x14ac:dyDescent="0.25">
      <c r="B137" s="4">
        <v>45180</v>
      </c>
      <c r="C137" s="3">
        <v>0.63782407407407404</v>
      </c>
      <c r="D137" s="1">
        <v>91</v>
      </c>
      <c r="E137" s="26">
        <v>52.24</v>
      </c>
      <c r="F137" s="24">
        <v>4753.84</v>
      </c>
      <c r="G137" s="1" t="s">
        <v>4</v>
      </c>
    </row>
    <row r="138" spans="2:7" x14ac:dyDescent="0.25">
      <c r="B138" s="4">
        <v>45180</v>
      </c>
      <c r="C138" s="3">
        <v>0.63782407407407404</v>
      </c>
      <c r="D138" s="1">
        <v>73</v>
      </c>
      <c r="E138" s="26">
        <v>52.24</v>
      </c>
      <c r="F138" s="24">
        <v>3813.52</v>
      </c>
      <c r="G138" s="1" t="s">
        <v>4</v>
      </c>
    </row>
    <row r="139" spans="2:7" x14ac:dyDescent="0.25">
      <c r="B139" s="4">
        <v>45180</v>
      </c>
      <c r="C139" s="3">
        <v>0.64061342592592596</v>
      </c>
      <c r="D139" s="1">
        <v>95</v>
      </c>
      <c r="E139" s="26">
        <v>52.24</v>
      </c>
      <c r="F139" s="24">
        <v>4962.8</v>
      </c>
      <c r="G139" s="1" t="s">
        <v>4</v>
      </c>
    </row>
    <row r="140" spans="2:7" x14ac:dyDescent="0.25">
      <c r="B140" s="4">
        <v>45180</v>
      </c>
      <c r="C140" s="3">
        <v>0.64061342592592596</v>
      </c>
      <c r="D140" s="1">
        <v>70</v>
      </c>
      <c r="E140" s="26">
        <v>52.24</v>
      </c>
      <c r="F140" s="24">
        <v>3656.8</v>
      </c>
      <c r="G140" s="1" t="s">
        <v>4</v>
      </c>
    </row>
    <row r="141" spans="2:7" x14ac:dyDescent="0.25">
      <c r="B141" s="4">
        <v>45180</v>
      </c>
      <c r="C141" s="3">
        <v>0.64484953703703707</v>
      </c>
      <c r="D141" s="1">
        <v>581</v>
      </c>
      <c r="E141" s="26">
        <v>52.28</v>
      </c>
      <c r="F141" s="24">
        <v>30374.68</v>
      </c>
      <c r="G141" s="1" t="s">
        <v>4</v>
      </c>
    </row>
    <row r="142" spans="2:7" x14ac:dyDescent="0.25">
      <c r="B142" s="4">
        <v>45180</v>
      </c>
      <c r="C142" s="3">
        <v>0.64484953703703707</v>
      </c>
      <c r="D142" s="1">
        <v>301</v>
      </c>
      <c r="E142" s="26">
        <v>52.28</v>
      </c>
      <c r="F142" s="24">
        <v>15736.28</v>
      </c>
      <c r="G142" s="1" t="s">
        <v>4</v>
      </c>
    </row>
    <row r="143" spans="2:7" x14ac:dyDescent="0.25">
      <c r="B143" s="4">
        <v>45180</v>
      </c>
      <c r="C143" s="3">
        <v>0.64574074074074073</v>
      </c>
      <c r="D143" s="1">
        <v>40</v>
      </c>
      <c r="E143" s="26">
        <v>52.24</v>
      </c>
      <c r="F143" s="24">
        <v>2089.6</v>
      </c>
      <c r="G143" s="1" t="s">
        <v>4</v>
      </c>
    </row>
    <row r="144" spans="2:7" x14ac:dyDescent="0.25">
      <c r="B144" s="4">
        <v>45180</v>
      </c>
      <c r="C144" s="3">
        <v>0.6468518518518519</v>
      </c>
      <c r="D144" s="1">
        <v>269</v>
      </c>
      <c r="E144" s="26">
        <v>52.28</v>
      </c>
      <c r="F144" s="24">
        <v>14063.32</v>
      </c>
      <c r="G144" s="1" t="s">
        <v>4</v>
      </c>
    </row>
    <row r="145" spans="2:7" x14ac:dyDescent="0.25">
      <c r="B145" s="4">
        <v>45180</v>
      </c>
      <c r="C145" s="3">
        <v>0.64832175925925928</v>
      </c>
      <c r="D145" s="1">
        <v>201</v>
      </c>
      <c r="E145" s="26">
        <v>52.26</v>
      </c>
      <c r="F145" s="24">
        <v>10504.26</v>
      </c>
      <c r="G145" s="1" t="s">
        <v>4</v>
      </c>
    </row>
    <row r="146" spans="2:7" x14ac:dyDescent="0.25">
      <c r="B146" s="4">
        <v>45180</v>
      </c>
      <c r="C146" s="3">
        <v>0.65503472222222225</v>
      </c>
      <c r="D146" s="1">
        <v>54</v>
      </c>
      <c r="E146" s="26">
        <v>52.28</v>
      </c>
      <c r="F146" s="24">
        <v>2823.12</v>
      </c>
      <c r="G146" s="1" t="s">
        <v>4</v>
      </c>
    </row>
    <row r="147" spans="2:7" x14ac:dyDescent="0.25">
      <c r="B147" s="4">
        <v>45180</v>
      </c>
      <c r="C147" s="3">
        <v>0.65503472222222225</v>
      </c>
      <c r="D147" s="1">
        <v>536</v>
      </c>
      <c r="E147" s="26">
        <v>52.28</v>
      </c>
      <c r="F147" s="24">
        <v>28022.080000000002</v>
      </c>
      <c r="G147" s="1" t="s">
        <v>4</v>
      </c>
    </row>
    <row r="148" spans="2:7" x14ac:dyDescent="0.25">
      <c r="B148" s="4">
        <v>45180</v>
      </c>
      <c r="C148" s="3">
        <v>0.65575231481481489</v>
      </c>
      <c r="D148" s="1">
        <v>69</v>
      </c>
      <c r="E148" s="26">
        <v>52.26</v>
      </c>
      <c r="F148" s="24">
        <v>3605.94</v>
      </c>
      <c r="G148" s="1" t="s">
        <v>4</v>
      </c>
    </row>
    <row r="149" spans="2:7" x14ac:dyDescent="0.25">
      <c r="B149" s="4">
        <v>45180</v>
      </c>
      <c r="C149" s="3">
        <v>0.65702546296296294</v>
      </c>
      <c r="D149" s="1">
        <v>348</v>
      </c>
      <c r="E149" s="26">
        <v>52.24</v>
      </c>
      <c r="F149" s="24">
        <v>18179.52</v>
      </c>
      <c r="G149" s="1" t="s">
        <v>4</v>
      </c>
    </row>
    <row r="150" spans="2:7" x14ac:dyDescent="0.25">
      <c r="B150" s="4">
        <v>45180</v>
      </c>
      <c r="C150" s="3">
        <v>0.65734953703703702</v>
      </c>
      <c r="D150" s="1">
        <v>98</v>
      </c>
      <c r="E150" s="26">
        <v>52.2</v>
      </c>
      <c r="F150" s="24">
        <v>5115.6000000000004</v>
      </c>
      <c r="G150" s="1" t="s">
        <v>4</v>
      </c>
    </row>
    <row r="151" spans="2:7" x14ac:dyDescent="0.25">
      <c r="B151" s="4">
        <v>45180</v>
      </c>
      <c r="C151" s="3">
        <v>0.65859953703703711</v>
      </c>
      <c r="D151" s="1">
        <v>44</v>
      </c>
      <c r="E151" s="26">
        <v>52.16</v>
      </c>
      <c r="F151" s="24">
        <v>2295.04</v>
      </c>
      <c r="G151" s="1" t="s">
        <v>4</v>
      </c>
    </row>
    <row r="152" spans="2:7" x14ac:dyDescent="0.25">
      <c r="B152" s="4">
        <v>45180</v>
      </c>
      <c r="C152" s="3">
        <v>0.66417824074074072</v>
      </c>
      <c r="D152" s="1">
        <v>50</v>
      </c>
      <c r="E152" s="26">
        <v>52.2</v>
      </c>
      <c r="F152" s="24">
        <v>2610</v>
      </c>
      <c r="G152" s="1" t="s">
        <v>4</v>
      </c>
    </row>
    <row r="153" spans="2:7" x14ac:dyDescent="0.25">
      <c r="B153" s="4">
        <v>45180</v>
      </c>
      <c r="C153" s="3">
        <v>0.66417824074074072</v>
      </c>
      <c r="D153" s="1">
        <v>108</v>
      </c>
      <c r="E153" s="26">
        <v>52.2</v>
      </c>
      <c r="F153" s="24">
        <v>5637.6</v>
      </c>
      <c r="G153" s="1" t="s">
        <v>4</v>
      </c>
    </row>
    <row r="154" spans="2:7" x14ac:dyDescent="0.25">
      <c r="B154" s="4">
        <v>45180</v>
      </c>
      <c r="C154" s="3">
        <v>0.66417824074074072</v>
      </c>
      <c r="D154" s="1">
        <v>6</v>
      </c>
      <c r="E154" s="26">
        <v>52.2</v>
      </c>
      <c r="F154" s="24">
        <v>313.20000000000005</v>
      </c>
      <c r="G154" s="1" t="s">
        <v>4</v>
      </c>
    </row>
    <row r="155" spans="2:7" x14ac:dyDescent="0.25">
      <c r="B155" s="4">
        <v>45180</v>
      </c>
      <c r="C155" s="3">
        <v>0.66526620370370371</v>
      </c>
      <c r="D155" s="1">
        <v>164</v>
      </c>
      <c r="E155" s="26">
        <v>52.14</v>
      </c>
      <c r="F155" s="24">
        <v>8550.9600000000009</v>
      </c>
      <c r="G155" s="1" t="s">
        <v>4</v>
      </c>
    </row>
    <row r="156" spans="2:7" x14ac:dyDescent="0.25">
      <c r="B156" s="4">
        <v>45180</v>
      </c>
      <c r="C156" s="3">
        <v>0.66526620370370371</v>
      </c>
      <c r="D156" s="1">
        <v>381</v>
      </c>
      <c r="E156" s="26">
        <v>52.14</v>
      </c>
      <c r="F156" s="24">
        <v>19865.34</v>
      </c>
      <c r="G156" s="1" t="s">
        <v>4</v>
      </c>
    </row>
    <row r="157" spans="2:7" x14ac:dyDescent="0.25">
      <c r="B157" s="4">
        <v>45180</v>
      </c>
      <c r="C157" s="3">
        <v>0.66526620370370371</v>
      </c>
      <c r="D157" s="1">
        <v>138</v>
      </c>
      <c r="E157" s="26">
        <v>52.14</v>
      </c>
      <c r="F157" s="24">
        <v>7195.32</v>
      </c>
      <c r="G157" s="1" t="s">
        <v>4</v>
      </c>
    </row>
    <row r="158" spans="2:7" x14ac:dyDescent="0.25">
      <c r="B158" s="4">
        <v>45180</v>
      </c>
      <c r="C158" s="3">
        <v>0.666875</v>
      </c>
      <c r="D158" s="1">
        <v>147</v>
      </c>
      <c r="E158" s="26">
        <v>52.1</v>
      </c>
      <c r="F158" s="24">
        <v>7658.7</v>
      </c>
      <c r="G158" s="1" t="s">
        <v>4</v>
      </c>
    </row>
    <row r="159" spans="2:7" x14ac:dyDescent="0.25">
      <c r="B159" s="4">
        <v>45180</v>
      </c>
      <c r="C159" s="3">
        <v>0.66894675925925917</v>
      </c>
      <c r="D159" s="1">
        <v>190</v>
      </c>
      <c r="E159" s="26">
        <v>52.12</v>
      </c>
      <c r="F159" s="24">
        <v>9902.7999999999993</v>
      </c>
      <c r="G159" s="1" t="s">
        <v>4</v>
      </c>
    </row>
    <row r="160" spans="2:7" x14ac:dyDescent="0.25">
      <c r="B160" s="4">
        <v>45180</v>
      </c>
      <c r="C160" s="3">
        <v>0.66931712962962964</v>
      </c>
      <c r="D160" s="1">
        <v>24</v>
      </c>
      <c r="E160" s="26">
        <v>52.12</v>
      </c>
      <c r="F160" s="24">
        <v>1250.8799999999999</v>
      </c>
      <c r="G160" s="1" t="s">
        <v>4</v>
      </c>
    </row>
    <row r="161" spans="2:7" x14ac:dyDescent="0.25">
      <c r="B161" s="4">
        <v>45180</v>
      </c>
      <c r="C161" s="3">
        <v>0.67015046296296299</v>
      </c>
      <c r="D161" s="1">
        <v>49</v>
      </c>
      <c r="E161" s="26">
        <v>52.1</v>
      </c>
      <c r="F161" s="24">
        <v>2552.9</v>
      </c>
      <c r="G161" s="1" t="s">
        <v>4</v>
      </c>
    </row>
    <row r="162" spans="2:7" x14ac:dyDescent="0.25">
      <c r="B162" s="4">
        <v>45180</v>
      </c>
      <c r="C162" s="3">
        <v>0.67015046296296299</v>
      </c>
      <c r="D162" s="1">
        <v>280</v>
      </c>
      <c r="E162" s="26">
        <v>52.1</v>
      </c>
      <c r="F162" s="24">
        <v>14588</v>
      </c>
      <c r="G162" s="1" t="s">
        <v>4</v>
      </c>
    </row>
    <row r="163" spans="2:7" x14ac:dyDescent="0.25">
      <c r="B163" s="4">
        <v>45180</v>
      </c>
      <c r="C163" s="3">
        <v>0.67108796296296302</v>
      </c>
      <c r="D163" s="1">
        <v>41</v>
      </c>
      <c r="E163" s="26">
        <v>52.06</v>
      </c>
      <c r="F163" s="24">
        <v>2134.46</v>
      </c>
      <c r="G163" s="1" t="s">
        <v>4</v>
      </c>
    </row>
    <row r="164" spans="2:7" x14ac:dyDescent="0.25">
      <c r="B164" s="4">
        <v>45180</v>
      </c>
      <c r="C164" s="3">
        <v>0.67493055555555559</v>
      </c>
      <c r="D164" s="1">
        <v>387</v>
      </c>
      <c r="E164" s="26">
        <v>52.16</v>
      </c>
      <c r="F164" s="24">
        <v>20185.919999999998</v>
      </c>
      <c r="G164" s="1" t="s">
        <v>4</v>
      </c>
    </row>
    <row r="165" spans="2:7" x14ac:dyDescent="0.25">
      <c r="B165" s="4">
        <v>45180</v>
      </c>
      <c r="C165" s="3">
        <v>0.68063657407407396</v>
      </c>
      <c r="D165" s="1">
        <v>337</v>
      </c>
      <c r="E165" s="26">
        <v>52.2</v>
      </c>
      <c r="F165" s="24">
        <v>17591.400000000001</v>
      </c>
      <c r="G165" s="1" t="s">
        <v>4</v>
      </c>
    </row>
    <row r="166" spans="2:7" x14ac:dyDescent="0.25">
      <c r="B166" s="4">
        <v>45180</v>
      </c>
      <c r="C166" s="3">
        <v>0.68063657407407396</v>
      </c>
      <c r="D166" s="1">
        <v>64</v>
      </c>
      <c r="E166" s="26">
        <v>52.2</v>
      </c>
      <c r="F166" s="24">
        <v>3340.8</v>
      </c>
      <c r="G166" s="1" t="s">
        <v>4</v>
      </c>
    </row>
    <row r="167" spans="2:7" x14ac:dyDescent="0.25">
      <c r="B167" s="4">
        <v>45180</v>
      </c>
      <c r="C167" s="3">
        <v>0.68481481481481488</v>
      </c>
      <c r="D167" s="1">
        <v>544</v>
      </c>
      <c r="E167" s="26">
        <v>52.22</v>
      </c>
      <c r="F167" s="24">
        <v>28407.68</v>
      </c>
      <c r="G167" s="1" t="s">
        <v>4</v>
      </c>
    </row>
    <row r="168" spans="2:7" x14ac:dyDescent="0.25">
      <c r="B168" s="4">
        <v>45180</v>
      </c>
      <c r="C168" s="3">
        <v>0.68843750000000004</v>
      </c>
      <c r="D168" s="1">
        <v>141</v>
      </c>
      <c r="E168" s="26">
        <v>52.18</v>
      </c>
      <c r="F168" s="24">
        <v>7357.38</v>
      </c>
      <c r="G168" s="1" t="s">
        <v>4</v>
      </c>
    </row>
    <row r="169" spans="2:7" x14ac:dyDescent="0.25">
      <c r="B169" s="4">
        <v>45180</v>
      </c>
      <c r="C169" s="3">
        <v>0.68905092592592598</v>
      </c>
      <c r="D169" s="1">
        <v>57</v>
      </c>
      <c r="E169" s="26">
        <v>52.18</v>
      </c>
      <c r="F169" s="24">
        <v>2974.2599999999998</v>
      </c>
      <c r="G169" s="1" t="s">
        <v>4</v>
      </c>
    </row>
    <row r="170" spans="2:7" x14ac:dyDescent="0.25">
      <c r="B170" s="4">
        <v>45180</v>
      </c>
      <c r="C170" s="3">
        <v>0.69057870370370367</v>
      </c>
      <c r="D170" s="1">
        <v>59</v>
      </c>
      <c r="E170" s="26">
        <v>52.2</v>
      </c>
      <c r="F170" s="24">
        <v>3079.8</v>
      </c>
      <c r="G170" s="1" t="s">
        <v>4</v>
      </c>
    </row>
    <row r="171" spans="2:7" x14ac:dyDescent="0.25">
      <c r="B171" s="4">
        <v>45180</v>
      </c>
      <c r="C171" s="3">
        <v>0.69057870370370367</v>
      </c>
      <c r="D171" s="1">
        <v>111</v>
      </c>
      <c r="E171" s="26">
        <v>52.2</v>
      </c>
      <c r="F171" s="24">
        <v>5794.2000000000007</v>
      </c>
      <c r="G171" s="1" t="s">
        <v>4</v>
      </c>
    </row>
    <row r="172" spans="2:7" x14ac:dyDescent="0.25">
      <c r="B172" s="4">
        <v>45180</v>
      </c>
      <c r="C172" s="3">
        <v>0.69697916666666659</v>
      </c>
      <c r="D172" s="1">
        <v>24</v>
      </c>
      <c r="E172" s="26">
        <v>52.24</v>
      </c>
      <c r="F172" s="24">
        <v>1253.76</v>
      </c>
      <c r="G172" s="1" t="s">
        <v>4</v>
      </c>
    </row>
    <row r="173" spans="2:7" x14ac:dyDescent="0.25">
      <c r="B173" s="4">
        <v>45180</v>
      </c>
      <c r="C173" s="3">
        <v>0.69765046296296296</v>
      </c>
      <c r="D173" s="1">
        <v>360</v>
      </c>
      <c r="E173" s="26">
        <v>52.24</v>
      </c>
      <c r="F173" s="24">
        <v>18806.400000000001</v>
      </c>
      <c r="G173" s="1" t="s">
        <v>4</v>
      </c>
    </row>
    <row r="174" spans="2:7" x14ac:dyDescent="0.25">
      <c r="B174" s="4">
        <v>45180</v>
      </c>
      <c r="C174" s="3">
        <v>0.69969907407407417</v>
      </c>
      <c r="D174" s="1">
        <v>81</v>
      </c>
      <c r="E174" s="26">
        <v>52.24</v>
      </c>
      <c r="F174" s="24">
        <v>4231.4400000000005</v>
      </c>
      <c r="G174" s="1" t="s">
        <v>4</v>
      </c>
    </row>
    <row r="175" spans="2:7" x14ac:dyDescent="0.25">
      <c r="B175" s="4">
        <v>45180</v>
      </c>
      <c r="C175" s="3">
        <v>0.69969907407407417</v>
      </c>
      <c r="D175" s="1">
        <v>224</v>
      </c>
      <c r="E175" s="26">
        <v>52.24</v>
      </c>
      <c r="F175" s="24">
        <v>11701.76</v>
      </c>
      <c r="G175" s="1" t="s">
        <v>4</v>
      </c>
    </row>
    <row r="176" spans="2:7" x14ac:dyDescent="0.25">
      <c r="B176" s="4">
        <v>45180</v>
      </c>
      <c r="C176" s="3">
        <v>0.70172453703703708</v>
      </c>
      <c r="D176" s="1">
        <v>374</v>
      </c>
      <c r="E176" s="26">
        <v>52.26</v>
      </c>
      <c r="F176" s="24">
        <v>19545.239999999998</v>
      </c>
      <c r="G176" s="1" t="s">
        <v>4</v>
      </c>
    </row>
    <row r="177" spans="2:7" x14ac:dyDescent="0.25">
      <c r="B177" s="4">
        <v>45180</v>
      </c>
      <c r="C177" s="3">
        <v>0.70172453703703708</v>
      </c>
      <c r="D177" s="1">
        <v>89</v>
      </c>
      <c r="E177" s="26">
        <v>52.26</v>
      </c>
      <c r="F177" s="24">
        <v>4651.1399999999994</v>
      </c>
      <c r="G177" s="1" t="s">
        <v>4</v>
      </c>
    </row>
    <row r="178" spans="2:7" x14ac:dyDescent="0.25">
      <c r="B178" s="4">
        <v>45180</v>
      </c>
      <c r="C178" s="3">
        <v>0.70297453703703694</v>
      </c>
      <c r="D178" s="1">
        <v>152</v>
      </c>
      <c r="E178" s="26">
        <v>52.32</v>
      </c>
      <c r="F178" s="24">
        <v>7952.64</v>
      </c>
      <c r="G178" s="1" t="s">
        <v>4</v>
      </c>
    </row>
    <row r="179" spans="2:7" x14ac:dyDescent="0.25">
      <c r="B179" s="4">
        <v>45180</v>
      </c>
      <c r="C179" s="3">
        <v>0.70833333333333337</v>
      </c>
      <c r="D179" s="1">
        <v>161</v>
      </c>
      <c r="E179" s="26">
        <v>52.32</v>
      </c>
      <c r="F179" s="24">
        <v>8423.52</v>
      </c>
      <c r="G179" s="1" t="s">
        <v>4</v>
      </c>
    </row>
    <row r="180" spans="2:7" x14ac:dyDescent="0.25">
      <c r="B180" s="4">
        <v>45180</v>
      </c>
      <c r="C180" s="3">
        <v>0.70833333333333337</v>
      </c>
      <c r="D180" s="1">
        <v>453</v>
      </c>
      <c r="E180" s="26">
        <v>52.32</v>
      </c>
      <c r="F180" s="24">
        <v>23700.959999999999</v>
      </c>
      <c r="G180" s="1" t="s">
        <v>4</v>
      </c>
    </row>
    <row r="181" spans="2:7" x14ac:dyDescent="0.25">
      <c r="B181" s="4">
        <v>45180</v>
      </c>
      <c r="C181" s="3">
        <v>0.70909722222222227</v>
      </c>
      <c r="D181" s="1">
        <v>47</v>
      </c>
      <c r="E181" s="26">
        <v>52.3</v>
      </c>
      <c r="F181" s="24">
        <v>2458.1</v>
      </c>
      <c r="G181" s="1" t="s">
        <v>4</v>
      </c>
    </row>
    <row r="182" spans="2:7" x14ac:dyDescent="0.25">
      <c r="B182" s="4">
        <v>45180</v>
      </c>
      <c r="C182" s="3">
        <v>0.71054398148148146</v>
      </c>
      <c r="D182" s="1">
        <v>91</v>
      </c>
      <c r="E182" s="26">
        <v>52.3</v>
      </c>
      <c r="F182" s="24">
        <v>4759.3</v>
      </c>
      <c r="G182" s="1" t="s">
        <v>4</v>
      </c>
    </row>
    <row r="183" spans="2:7" x14ac:dyDescent="0.25">
      <c r="B183" s="4">
        <v>45180</v>
      </c>
      <c r="C183" s="3">
        <v>0.71054398148148146</v>
      </c>
      <c r="D183" s="1">
        <v>179</v>
      </c>
      <c r="E183" s="26">
        <v>52.3</v>
      </c>
      <c r="F183" s="24">
        <v>9361.6999999999989</v>
      </c>
      <c r="G183" s="1" t="s">
        <v>4</v>
      </c>
    </row>
    <row r="184" spans="2:7" x14ac:dyDescent="0.25">
      <c r="B184" s="4">
        <v>45180</v>
      </c>
      <c r="C184" s="3">
        <v>0.7109375</v>
      </c>
      <c r="D184" s="1">
        <v>25</v>
      </c>
      <c r="E184" s="26">
        <v>52.28</v>
      </c>
      <c r="F184" s="24">
        <v>1307</v>
      </c>
      <c r="G184" s="1" t="s">
        <v>4</v>
      </c>
    </row>
    <row r="185" spans="2:7" x14ac:dyDescent="0.25">
      <c r="B185" s="4">
        <v>45180</v>
      </c>
      <c r="C185" s="3">
        <v>0.71186342592592589</v>
      </c>
      <c r="D185" s="1">
        <v>3</v>
      </c>
      <c r="E185" s="26">
        <v>52.3</v>
      </c>
      <c r="F185" s="24">
        <v>156.89999999999998</v>
      </c>
      <c r="G185" s="1" t="s">
        <v>4</v>
      </c>
    </row>
    <row r="186" spans="2:7" x14ac:dyDescent="0.25">
      <c r="B186" s="4">
        <v>45180</v>
      </c>
      <c r="C186" s="3">
        <v>0.7144328703703704</v>
      </c>
      <c r="D186" s="1">
        <v>37</v>
      </c>
      <c r="E186" s="26">
        <v>52.28</v>
      </c>
      <c r="F186" s="24">
        <v>1934.3600000000001</v>
      </c>
      <c r="G186" s="1" t="s">
        <v>4</v>
      </c>
    </row>
    <row r="187" spans="2:7" x14ac:dyDescent="0.25">
      <c r="B187" s="4">
        <v>45180</v>
      </c>
      <c r="C187" s="3">
        <v>0.7144328703703704</v>
      </c>
      <c r="D187" s="1">
        <v>317</v>
      </c>
      <c r="E187" s="26">
        <v>52.28</v>
      </c>
      <c r="F187" s="24">
        <v>16572.760000000002</v>
      </c>
      <c r="G187" s="1" t="s">
        <v>4</v>
      </c>
    </row>
    <row r="188" spans="2:7" x14ac:dyDescent="0.25">
      <c r="B188" s="4">
        <v>45180</v>
      </c>
      <c r="C188" s="3">
        <v>0.71498842592592593</v>
      </c>
      <c r="D188" s="1">
        <v>17</v>
      </c>
      <c r="E188" s="26">
        <v>52.28</v>
      </c>
      <c r="F188" s="24">
        <v>888.76</v>
      </c>
      <c r="G188" s="1" t="s">
        <v>4</v>
      </c>
    </row>
    <row r="189" spans="2:7" x14ac:dyDescent="0.25">
      <c r="B189" s="4">
        <v>45180</v>
      </c>
      <c r="C189" s="3">
        <v>0.71527777777777779</v>
      </c>
      <c r="D189" s="1">
        <v>120</v>
      </c>
      <c r="E189" s="26">
        <v>52.28</v>
      </c>
      <c r="F189" s="24">
        <v>6273.6</v>
      </c>
      <c r="G189" s="1" t="s">
        <v>4</v>
      </c>
    </row>
    <row r="190" spans="2:7" x14ac:dyDescent="0.25">
      <c r="B190" s="4">
        <v>45180</v>
      </c>
      <c r="C190" s="3">
        <v>0.71527777777777779</v>
      </c>
      <c r="D190" s="1">
        <v>238</v>
      </c>
      <c r="E190" s="26">
        <v>52.28</v>
      </c>
      <c r="F190" s="24">
        <v>12442.64</v>
      </c>
      <c r="G190" s="1" t="s">
        <v>4</v>
      </c>
    </row>
    <row r="191" spans="2:7" x14ac:dyDescent="0.25">
      <c r="B191" s="4">
        <v>45180</v>
      </c>
      <c r="C191" s="3">
        <v>0.71787037037037038</v>
      </c>
      <c r="D191" s="1">
        <v>116</v>
      </c>
      <c r="E191" s="26">
        <v>52.22</v>
      </c>
      <c r="F191" s="24">
        <v>6057.5199999999995</v>
      </c>
      <c r="G191" s="1" t="s">
        <v>4</v>
      </c>
    </row>
    <row r="192" spans="2:7" x14ac:dyDescent="0.25">
      <c r="B192" s="4">
        <v>45180</v>
      </c>
      <c r="C192" s="3">
        <v>0.71884259259259264</v>
      </c>
      <c r="D192" s="1">
        <v>37</v>
      </c>
      <c r="E192" s="26">
        <v>52.22</v>
      </c>
      <c r="F192" s="24">
        <v>1932.1399999999999</v>
      </c>
      <c r="G192" s="1" t="s">
        <v>4</v>
      </c>
    </row>
    <row r="193" spans="2:7" x14ac:dyDescent="0.25">
      <c r="B193" s="4">
        <v>45180</v>
      </c>
      <c r="C193" s="3">
        <v>0.71884259259259264</v>
      </c>
      <c r="D193" s="1">
        <v>84</v>
      </c>
      <c r="E193" s="26">
        <v>52.22</v>
      </c>
      <c r="F193" s="24">
        <v>4386.4799999999996</v>
      </c>
      <c r="G193" s="1" t="s">
        <v>4</v>
      </c>
    </row>
    <row r="194" spans="2:7" x14ac:dyDescent="0.25">
      <c r="B194" s="4">
        <v>45180</v>
      </c>
      <c r="C194" s="3">
        <v>0.71914351851851854</v>
      </c>
      <c r="D194" s="1">
        <v>15</v>
      </c>
      <c r="E194" s="26">
        <v>52.22</v>
      </c>
      <c r="F194" s="24">
        <v>783.3</v>
      </c>
      <c r="G194" s="1" t="s">
        <v>4</v>
      </c>
    </row>
    <row r="195" spans="2:7" x14ac:dyDescent="0.25">
      <c r="B195" s="4">
        <v>45180</v>
      </c>
      <c r="C195" s="3">
        <v>0.72236111111111112</v>
      </c>
      <c r="D195" s="1">
        <v>82</v>
      </c>
      <c r="E195" s="26">
        <v>52.2</v>
      </c>
      <c r="F195" s="24">
        <v>4280.4000000000005</v>
      </c>
      <c r="G195" s="1" t="s">
        <v>4</v>
      </c>
    </row>
    <row r="196" spans="2:7" x14ac:dyDescent="0.25">
      <c r="B196" s="4">
        <v>45180</v>
      </c>
      <c r="C196" s="3">
        <v>0.72313657407407417</v>
      </c>
      <c r="D196" s="1">
        <v>186</v>
      </c>
      <c r="E196" s="26">
        <v>52.2</v>
      </c>
      <c r="F196" s="24">
        <v>9709.2000000000007</v>
      </c>
      <c r="G196" s="1" t="s">
        <v>4</v>
      </c>
    </row>
    <row r="197" spans="2:7" x14ac:dyDescent="0.25">
      <c r="B197" s="4">
        <v>45180</v>
      </c>
      <c r="C197" s="3">
        <v>0.72381944444444446</v>
      </c>
      <c r="D197" s="1">
        <v>163</v>
      </c>
      <c r="E197" s="26">
        <v>52.2</v>
      </c>
      <c r="F197" s="24">
        <v>8508.6</v>
      </c>
      <c r="G197" s="1" t="s">
        <v>4</v>
      </c>
    </row>
    <row r="198" spans="2:7" x14ac:dyDescent="0.25">
      <c r="B198" s="4">
        <v>45181</v>
      </c>
      <c r="C198" s="3">
        <v>0.37962962962962959</v>
      </c>
      <c r="D198" s="1">
        <v>235</v>
      </c>
      <c r="E198" s="26">
        <v>52.28</v>
      </c>
      <c r="F198" s="24">
        <v>12285.800000000001</v>
      </c>
      <c r="G198" s="1" t="s">
        <v>4</v>
      </c>
    </row>
    <row r="199" spans="2:7" x14ac:dyDescent="0.25">
      <c r="B199" s="4">
        <v>45181</v>
      </c>
      <c r="C199" s="3">
        <v>0.37962962962962959</v>
      </c>
      <c r="D199" s="1">
        <v>234</v>
      </c>
      <c r="E199" s="26">
        <v>52.28</v>
      </c>
      <c r="F199" s="24">
        <v>12233.52</v>
      </c>
      <c r="G199" s="1" t="s">
        <v>4</v>
      </c>
    </row>
    <row r="200" spans="2:7" x14ac:dyDescent="0.25">
      <c r="B200" s="4">
        <v>45181</v>
      </c>
      <c r="C200" s="3">
        <v>0.38190972222222225</v>
      </c>
      <c r="D200" s="1">
        <v>128</v>
      </c>
      <c r="E200" s="26">
        <v>52.26</v>
      </c>
      <c r="F200" s="24">
        <v>6689.28</v>
      </c>
      <c r="G200" s="1" t="s">
        <v>4</v>
      </c>
    </row>
    <row r="201" spans="2:7" x14ac:dyDescent="0.25">
      <c r="B201" s="4">
        <v>45181</v>
      </c>
      <c r="C201" s="3">
        <v>0.38231481481481483</v>
      </c>
      <c r="D201" s="1">
        <v>233</v>
      </c>
      <c r="E201" s="26">
        <v>52.22</v>
      </c>
      <c r="F201" s="24">
        <v>12167.26</v>
      </c>
      <c r="G201" s="1" t="s">
        <v>4</v>
      </c>
    </row>
    <row r="202" spans="2:7" x14ac:dyDescent="0.25">
      <c r="B202" s="4">
        <v>45181</v>
      </c>
      <c r="C202" s="3">
        <v>0.38274305555555554</v>
      </c>
      <c r="D202" s="1">
        <v>37</v>
      </c>
      <c r="E202" s="26">
        <v>52.14</v>
      </c>
      <c r="F202" s="24">
        <v>1929.18</v>
      </c>
      <c r="G202" s="1" t="s">
        <v>4</v>
      </c>
    </row>
    <row r="203" spans="2:7" x14ac:dyDescent="0.25">
      <c r="B203" s="4">
        <v>45181</v>
      </c>
      <c r="C203" s="3">
        <v>0.38288194444444446</v>
      </c>
      <c r="D203" s="1">
        <v>6</v>
      </c>
      <c r="E203" s="26">
        <v>52.1</v>
      </c>
      <c r="F203" s="24">
        <v>312.60000000000002</v>
      </c>
      <c r="G203" s="1" t="s">
        <v>4</v>
      </c>
    </row>
    <row r="204" spans="2:7" x14ac:dyDescent="0.25">
      <c r="B204" s="4">
        <v>45181</v>
      </c>
      <c r="C204" s="3">
        <v>0.38310185185185186</v>
      </c>
      <c r="D204" s="1">
        <v>43</v>
      </c>
      <c r="E204" s="26">
        <v>52.1</v>
      </c>
      <c r="F204" s="24">
        <v>2240.3000000000002</v>
      </c>
      <c r="G204" s="1" t="s">
        <v>4</v>
      </c>
    </row>
    <row r="205" spans="2:7" x14ac:dyDescent="0.25">
      <c r="B205" s="4">
        <v>45181</v>
      </c>
      <c r="C205" s="3">
        <v>0.38543981481481482</v>
      </c>
      <c r="D205" s="1">
        <v>246</v>
      </c>
      <c r="E205" s="26">
        <v>52.1</v>
      </c>
      <c r="F205" s="24">
        <v>12816.6</v>
      </c>
      <c r="G205" s="1" t="s">
        <v>4</v>
      </c>
    </row>
    <row r="206" spans="2:7" x14ac:dyDescent="0.25">
      <c r="B206" s="4">
        <v>45181</v>
      </c>
      <c r="C206" s="3">
        <v>0.39189814814814811</v>
      </c>
      <c r="D206" s="1">
        <v>361</v>
      </c>
      <c r="E206" s="26">
        <v>52.1</v>
      </c>
      <c r="F206" s="24">
        <v>18808.100000000002</v>
      </c>
      <c r="G206" s="1" t="s">
        <v>4</v>
      </c>
    </row>
    <row r="207" spans="2:7" x14ac:dyDescent="0.25">
      <c r="B207" s="4">
        <v>45181</v>
      </c>
      <c r="C207" s="3">
        <v>0.39189814814814811</v>
      </c>
      <c r="D207" s="1">
        <v>72</v>
      </c>
      <c r="E207" s="26">
        <v>52.1</v>
      </c>
      <c r="F207" s="24">
        <v>3751.2000000000003</v>
      </c>
      <c r="G207" s="1" t="s">
        <v>4</v>
      </c>
    </row>
    <row r="208" spans="2:7" x14ac:dyDescent="0.25">
      <c r="B208" s="4">
        <v>45181</v>
      </c>
      <c r="C208" s="3">
        <v>0.39251157407407405</v>
      </c>
      <c r="D208" s="1">
        <v>95</v>
      </c>
      <c r="E208" s="26">
        <v>52.06</v>
      </c>
      <c r="F208" s="24">
        <v>4945.7</v>
      </c>
      <c r="G208" s="1" t="s">
        <v>4</v>
      </c>
    </row>
    <row r="209" spans="2:7" x14ac:dyDescent="0.25">
      <c r="B209" s="4">
        <v>45181</v>
      </c>
      <c r="C209" s="3">
        <v>0.39251157407407405</v>
      </c>
      <c r="D209" s="1">
        <v>129</v>
      </c>
      <c r="E209" s="26">
        <v>52.06</v>
      </c>
      <c r="F209" s="24">
        <v>6715.7400000000007</v>
      </c>
      <c r="G209" s="1" t="s">
        <v>4</v>
      </c>
    </row>
    <row r="210" spans="2:7" x14ac:dyDescent="0.25">
      <c r="B210" s="4">
        <v>45181</v>
      </c>
      <c r="C210" s="3">
        <v>0.3928935185185185</v>
      </c>
      <c r="D210" s="1">
        <v>51</v>
      </c>
      <c r="E210" s="26">
        <v>52.04</v>
      </c>
      <c r="F210" s="24">
        <v>2654.04</v>
      </c>
      <c r="G210" s="1" t="s">
        <v>4</v>
      </c>
    </row>
    <row r="211" spans="2:7" x14ac:dyDescent="0.25">
      <c r="B211" s="4">
        <v>45181</v>
      </c>
      <c r="C211" s="3">
        <v>0.39587962962962964</v>
      </c>
      <c r="D211" s="1">
        <v>137</v>
      </c>
      <c r="E211" s="26">
        <v>51.98</v>
      </c>
      <c r="F211" s="24">
        <v>7121.2599999999993</v>
      </c>
      <c r="G211" s="1" t="s">
        <v>4</v>
      </c>
    </row>
    <row r="212" spans="2:7" x14ac:dyDescent="0.25">
      <c r="B212" s="4">
        <v>45181</v>
      </c>
      <c r="C212" s="3">
        <v>0.39587962962962964</v>
      </c>
      <c r="D212" s="1">
        <v>182</v>
      </c>
      <c r="E212" s="26">
        <v>51.98</v>
      </c>
      <c r="F212" s="24">
        <v>9460.3599999999988</v>
      </c>
      <c r="G212" s="1" t="s">
        <v>4</v>
      </c>
    </row>
    <row r="213" spans="2:7" x14ac:dyDescent="0.25">
      <c r="B213" s="4">
        <v>45181</v>
      </c>
      <c r="C213" s="3">
        <v>0.39978009259259256</v>
      </c>
      <c r="D213" s="1">
        <v>166</v>
      </c>
      <c r="E213" s="26">
        <v>51.96</v>
      </c>
      <c r="F213" s="24">
        <v>8625.36</v>
      </c>
      <c r="G213" s="1" t="s">
        <v>4</v>
      </c>
    </row>
    <row r="214" spans="2:7" x14ac:dyDescent="0.25">
      <c r="B214" s="4">
        <v>45181</v>
      </c>
      <c r="C214" s="3">
        <v>0.40120370370370373</v>
      </c>
      <c r="D214" s="1">
        <v>118</v>
      </c>
      <c r="E214" s="26">
        <v>51.98</v>
      </c>
      <c r="F214" s="24">
        <v>6133.6399999999994</v>
      </c>
      <c r="G214" s="1" t="s">
        <v>4</v>
      </c>
    </row>
    <row r="215" spans="2:7" x14ac:dyDescent="0.25">
      <c r="B215" s="4">
        <v>45181</v>
      </c>
      <c r="C215" s="3">
        <v>0.4017592592592592</v>
      </c>
      <c r="D215" s="1">
        <v>55</v>
      </c>
      <c r="E215" s="26">
        <v>51.98</v>
      </c>
      <c r="F215" s="24">
        <v>2858.8999999999996</v>
      </c>
      <c r="G215" s="1" t="s">
        <v>4</v>
      </c>
    </row>
    <row r="216" spans="2:7" x14ac:dyDescent="0.25">
      <c r="B216" s="4">
        <v>45181</v>
      </c>
      <c r="C216" s="3">
        <v>0.40195601851851853</v>
      </c>
      <c r="D216" s="1">
        <v>24</v>
      </c>
      <c r="E216" s="26">
        <v>51.96</v>
      </c>
      <c r="F216" s="24">
        <v>1247.04</v>
      </c>
      <c r="G216" s="1" t="s">
        <v>4</v>
      </c>
    </row>
    <row r="217" spans="2:7" x14ac:dyDescent="0.25">
      <c r="B217" s="4">
        <v>45181</v>
      </c>
      <c r="C217" s="3">
        <v>0.40255787037037033</v>
      </c>
      <c r="D217" s="1">
        <v>167</v>
      </c>
      <c r="E217" s="26">
        <v>51.92</v>
      </c>
      <c r="F217" s="24">
        <v>8670.64</v>
      </c>
      <c r="G217" s="1" t="s">
        <v>4</v>
      </c>
    </row>
    <row r="218" spans="2:7" x14ac:dyDescent="0.25">
      <c r="B218" s="4">
        <v>45181</v>
      </c>
      <c r="C218" s="3">
        <v>0.40620370370370368</v>
      </c>
      <c r="D218" s="1">
        <v>25</v>
      </c>
      <c r="E218" s="26">
        <v>51.88</v>
      </c>
      <c r="F218" s="24">
        <v>1297</v>
      </c>
      <c r="G218" s="1" t="s">
        <v>4</v>
      </c>
    </row>
    <row r="219" spans="2:7" x14ac:dyDescent="0.25">
      <c r="B219" s="4">
        <v>45181</v>
      </c>
      <c r="C219" s="3">
        <v>0.40620370370370368</v>
      </c>
      <c r="D219" s="1">
        <v>205</v>
      </c>
      <c r="E219" s="26">
        <v>51.88</v>
      </c>
      <c r="F219" s="24">
        <v>10635.4</v>
      </c>
      <c r="G219" s="1" t="s">
        <v>4</v>
      </c>
    </row>
    <row r="220" spans="2:7" x14ac:dyDescent="0.25">
      <c r="B220" s="4">
        <v>45181</v>
      </c>
      <c r="C220" s="3">
        <v>0.40660879629629632</v>
      </c>
      <c r="D220" s="1">
        <v>17</v>
      </c>
      <c r="E220" s="26">
        <v>51.86</v>
      </c>
      <c r="F220" s="24">
        <v>881.62</v>
      </c>
      <c r="G220" s="1" t="s">
        <v>4</v>
      </c>
    </row>
    <row r="221" spans="2:7" x14ac:dyDescent="0.25">
      <c r="B221" s="4">
        <v>45181</v>
      </c>
      <c r="C221" s="3">
        <v>0.40695601851851854</v>
      </c>
      <c r="D221" s="1">
        <v>21</v>
      </c>
      <c r="E221" s="26">
        <v>51.86</v>
      </c>
      <c r="F221" s="24">
        <v>1089.06</v>
      </c>
      <c r="G221" s="1" t="s">
        <v>4</v>
      </c>
    </row>
    <row r="222" spans="2:7" x14ac:dyDescent="0.25">
      <c r="B222" s="4">
        <v>45181</v>
      </c>
      <c r="C222" s="3">
        <v>0.4128472222222222</v>
      </c>
      <c r="D222" s="1">
        <v>99</v>
      </c>
      <c r="E222" s="26">
        <v>51.84</v>
      </c>
      <c r="F222" s="24">
        <v>5132.1600000000008</v>
      </c>
      <c r="G222" s="1" t="s">
        <v>4</v>
      </c>
    </row>
    <row r="223" spans="2:7" x14ac:dyDescent="0.25">
      <c r="B223" s="4">
        <v>45181</v>
      </c>
      <c r="C223" s="3">
        <v>0.4128472222222222</v>
      </c>
      <c r="D223" s="1">
        <v>190</v>
      </c>
      <c r="E223" s="26">
        <v>51.84</v>
      </c>
      <c r="F223" s="24">
        <v>9849.6</v>
      </c>
      <c r="G223" s="1" t="s">
        <v>4</v>
      </c>
    </row>
    <row r="224" spans="2:7" x14ac:dyDescent="0.25">
      <c r="B224" s="4">
        <v>45181</v>
      </c>
      <c r="C224" s="3">
        <v>0.41320601851851851</v>
      </c>
      <c r="D224" s="1">
        <v>32</v>
      </c>
      <c r="E224" s="26">
        <v>51.82</v>
      </c>
      <c r="F224" s="24">
        <v>1658.24</v>
      </c>
      <c r="G224" s="1" t="s">
        <v>4</v>
      </c>
    </row>
    <row r="225" spans="2:7" x14ac:dyDescent="0.25">
      <c r="B225" s="4">
        <v>45181</v>
      </c>
      <c r="C225" s="3">
        <v>0.41599537037037032</v>
      </c>
      <c r="D225" s="1">
        <v>82</v>
      </c>
      <c r="E225" s="26">
        <v>51.82</v>
      </c>
      <c r="F225" s="24">
        <v>4249.24</v>
      </c>
      <c r="G225" s="1" t="s">
        <v>4</v>
      </c>
    </row>
    <row r="226" spans="2:7" x14ac:dyDescent="0.25">
      <c r="B226" s="4">
        <v>45181</v>
      </c>
      <c r="C226" s="3">
        <v>0.41599537037037032</v>
      </c>
      <c r="D226" s="1">
        <v>41</v>
      </c>
      <c r="E226" s="26">
        <v>51.82</v>
      </c>
      <c r="F226" s="24">
        <v>2124.62</v>
      </c>
      <c r="G226" s="1" t="s">
        <v>4</v>
      </c>
    </row>
    <row r="227" spans="2:7" x14ac:dyDescent="0.25">
      <c r="B227" s="4">
        <v>45181</v>
      </c>
      <c r="C227" s="3">
        <v>0.41684027777777777</v>
      </c>
      <c r="D227" s="1">
        <v>66</v>
      </c>
      <c r="E227" s="26">
        <v>51.8</v>
      </c>
      <c r="F227" s="24">
        <v>3418.7999999999997</v>
      </c>
      <c r="G227" s="1" t="s">
        <v>4</v>
      </c>
    </row>
    <row r="228" spans="2:7" x14ac:dyDescent="0.25">
      <c r="B228" s="4">
        <v>45181</v>
      </c>
      <c r="C228" s="3">
        <v>0.41684027777777777</v>
      </c>
      <c r="D228" s="1">
        <v>51</v>
      </c>
      <c r="E228" s="26">
        <v>51.8</v>
      </c>
      <c r="F228" s="24">
        <v>2641.7999999999997</v>
      </c>
      <c r="G228" s="1" t="s">
        <v>4</v>
      </c>
    </row>
    <row r="229" spans="2:7" x14ac:dyDescent="0.25">
      <c r="B229" s="4">
        <v>45181</v>
      </c>
      <c r="C229" s="3">
        <v>0.41724537037037041</v>
      </c>
      <c r="D229" s="1">
        <v>140</v>
      </c>
      <c r="E229" s="26">
        <v>51.76</v>
      </c>
      <c r="F229" s="24">
        <v>7246.4</v>
      </c>
      <c r="G229" s="1" t="s">
        <v>4</v>
      </c>
    </row>
    <row r="230" spans="2:7" x14ac:dyDescent="0.25">
      <c r="B230" s="4">
        <v>45181</v>
      </c>
      <c r="C230" s="3">
        <v>0.41893518518518519</v>
      </c>
      <c r="D230" s="1">
        <v>26</v>
      </c>
      <c r="E230" s="26">
        <v>51.72</v>
      </c>
      <c r="F230" s="24">
        <v>1344.72</v>
      </c>
      <c r="G230" s="1" t="s">
        <v>4</v>
      </c>
    </row>
    <row r="231" spans="2:7" x14ac:dyDescent="0.25">
      <c r="B231" s="4">
        <v>45181</v>
      </c>
      <c r="C231" s="3">
        <v>0.42098379629629629</v>
      </c>
      <c r="D231" s="1">
        <v>100</v>
      </c>
      <c r="E231" s="26">
        <v>51.66</v>
      </c>
      <c r="F231" s="24">
        <v>5166</v>
      </c>
      <c r="G231" s="1" t="s">
        <v>4</v>
      </c>
    </row>
    <row r="232" spans="2:7" x14ac:dyDescent="0.25">
      <c r="B232" s="4">
        <v>45181</v>
      </c>
      <c r="C232" s="3">
        <v>0.42127314814814815</v>
      </c>
      <c r="D232" s="1">
        <v>112</v>
      </c>
      <c r="E232" s="26">
        <v>51.64</v>
      </c>
      <c r="F232" s="24">
        <v>5783.68</v>
      </c>
      <c r="G232" s="1" t="s">
        <v>4</v>
      </c>
    </row>
    <row r="233" spans="2:7" x14ac:dyDescent="0.25">
      <c r="B233" s="4">
        <v>45181</v>
      </c>
      <c r="C233" s="3">
        <v>0.42302083333333335</v>
      </c>
      <c r="D233" s="1">
        <v>88</v>
      </c>
      <c r="E233" s="26">
        <v>51.74</v>
      </c>
      <c r="F233" s="24">
        <v>4553.12</v>
      </c>
      <c r="G233" s="1" t="s">
        <v>4</v>
      </c>
    </row>
    <row r="234" spans="2:7" x14ac:dyDescent="0.25">
      <c r="B234" s="4">
        <v>45181</v>
      </c>
      <c r="C234" s="3">
        <v>0.42385416666666664</v>
      </c>
      <c r="D234" s="1">
        <v>19</v>
      </c>
      <c r="E234" s="26">
        <v>51.72</v>
      </c>
      <c r="F234" s="24">
        <v>982.68</v>
      </c>
      <c r="G234" s="1" t="s">
        <v>4</v>
      </c>
    </row>
    <row r="235" spans="2:7" x14ac:dyDescent="0.25">
      <c r="B235" s="4">
        <v>45181</v>
      </c>
      <c r="C235" s="3">
        <v>0.42430555555555555</v>
      </c>
      <c r="D235" s="1">
        <v>21</v>
      </c>
      <c r="E235" s="26">
        <v>51.7</v>
      </c>
      <c r="F235" s="24">
        <v>1085.7</v>
      </c>
      <c r="G235" s="1" t="s">
        <v>4</v>
      </c>
    </row>
    <row r="236" spans="2:7" x14ac:dyDescent="0.25">
      <c r="B236" s="4">
        <v>45181</v>
      </c>
      <c r="C236" s="3">
        <v>0.42526620370370366</v>
      </c>
      <c r="D236" s="1">
        <v>20</v>
      </c>
      <c r="E236" s="26">
        <v>51.66</v>
      </c>
      <c r="F236" s="24">
        <v>1033.1999999999998</v>
      </c>
      <c r="G236" s="1" t="s">
        <v>4</v>
      </c>
    </row>
    <row r="237" spans="2:7" x14ac:dyDescent="0.25">
      <c r="B237" s="4">
        <v>45181</v>
      </c>
      <c r="C237" s="3">
        <v>0.42784722222222221</v>
      </c>
      <c r="D237" s="1">
        <v>35</v>
      </c>
      <c r="E237" s="26">
        <v>51.74</v>
      </c>
      <c r="F237" s="24">
        <v>1810.9</v>
      </c>
      <c r="G237" s="1" t="s">
        <v>4</v>
      </c>
    </row>
    <row r="238" spans="2:7" x14ac:dyDescent="0.25">
      <c r="B238" s="4">
        <v>45181</v>
      </c>
      <c r="C238" s="3">
        <v>0.43437500000000001</v>
      </c>
      <c r="D238" s="1">
        <v>434</v>
      </c>
      <c r="E238" s="26">
        <v>51.76</v>
      </c>
      <c r="F238" s="24">
        <v>22463.84</v>
      </c>
      <c r="G238" s="1" t="s">
        <v>4</v>
      </c>
    </row>
    <row r="239" spans="2:7" x14ac:dyDescent="0.25">
      <c r="B239" s="4">
        <v>45181</v>
      </c>
      <c r="C239" s="3">
        <v>0.43663194444444442</v>
      </c>
      <c r="D239" s="1">
        <v>38</v>
      </c>
      <c r="E239" s="26">
        <v>51.74</v>
      </c>
      <c r="F239" s="24">
        <v>1966.1200000000001</v>
      </c>
      <c r="G239" s="1" t="s">
        <v>4</v>
      </c>
    </row>
    <row r="240" spans="2:7" x14ac:dyDescent="0.25">
      <c r="B240" s="4">
        <v>45181</v>
      </c>
      <c r="C240" s="3">
        <v>0.43663194444444442</v>
      </c>
      <c r="D240" s="1">
        <v>29</v>
      </c>
      <c r="E240" s="26">
        <v>51.74</v>
      </c>
      <c r="F240" s="24">
        <v>1500.46</v>
      </c>
      <c r="G240" s="1" t="s">
        <v>4</v>
      </c>
    </row>
    <row r="241" spans="2:7" x14ac:dyDescent="0.25">
      <c r="B241" s="4">
        <v>45181</v>
      </c>
      <c r="C241" s="3">
        <v>0.43768518518518523</v>
      </c>
      <c r="D241" s="1">
        <v>130</v>
      </c>
      <c r="E241" s="26">
        <v>51.72</v>
      </c>
      <c r="F241" s="24">
        <v>6723.5999999999995</v>
      </c>
      <c r="G241" s="1" t="s">
        <v>4</v>
      </c>
    </row>
    <row r="242" spans="2:7" x14ac:dyDescent="0.25">
      <c r="B242" s="4">
        <v>45181</v>
      </c>
      <c r="C242" s="3">
        <v>0.43957175925925923</v>
      </c>
      <c r="D242" s="1">
        <v>63</v>
      </c>
      <c r="E242" s="26">
        <v>51.7</v>
      </c>
      <c r="F242" s="24">
        <v>3257.1000000000004</v>
      </c>
      <c r="G242" s="1" t="s">
        <v>4</v>
      </c>
    </row>
    <row r="243" spans="2:7" x14ac:dyDescent="0.25">
      <c r="B243" s="4">
        <v>45181</v>
      </c>
      <c r="C243" s="3">
        <v>0.44074074074074071</v>
      </c>
      <c r="D243" s="1">
        <v>19</v>
      </c>
      <c r="E243" s="26">
        <v>51.68</v>
      </c>
      <c r="F243" s="24">
        <v>981.92</v>
      </c>
      <c r="G243" s="1" t="s">
        <v>4</v>
      </c>
    </row>
    <row r="244" spans="2:7" x14ac:dyDescent="0.25">
      <c r="B244" s="4">
        <v>45181</v>
      </c>
      <c r="C244" s="3">
        <v>0.44398148148148148</v>
      </c>
      <c r="D244" s="1">
        <v>220</v>
      </c>
      <c r="E244" s="26">
        <v>51.74</v>
      </c>
      <c r="F244" s="24">
        <v>11382.800000000001</v>
      </c>
      <c r="G244" s="1" t="s">
        <v>4</v>
      </c>
    </row>
    <row r="245" spans="2:7" x14ac:dyDescent="0.25">
      <c r="B245" s="4">
        <v>45181</v>
      </c>
      <c r="C245" s="3">
        <v>0.44535879629629632</v>
      </c>
      <c r="D245" s="1">
        <v>178</v>
      </c>
      <c r="E245" s="26">
        <v>51.76</v>
      </c>
      <c r="F245" s="24">
        <v>9213.2799999999988</v>
      </c>
      <c r="G245" s="1" t="s">
        <v>4</v>
      </c>
    </row>
    <row r="246" spans="2:7" x14ac:dyDescent="0.25">
      <c r="B246" s="4">
        <v>45181</v>
      </c>
      <c r="C246" s="3">
        <v>0.44800925925925927</v>
      </c>
      <c r="D246" s="1">
        <v>22</v>
      </c>
      <c r="E246" s="26">
        <v>51.76</v>
      </c>
      <c r="F246" s="24">
        <v>1138.72</v>
      </c>
      <c r="G246" s="1" t="s">
        <v>4</v>
      </c>
    </row>
    <row r="247" spans="2:7" x14ac:dyDescent="0.25">
      <c r="B247" s="4">
        <v>45181</v>
      </c>
      <c r="C247" s="3">
        <v>0.4485763888888889</v>
      </c>
      <c r="D247" s="1">
        <v>125</v>
      </c>
      <c r="E247" s="26">
        <v>51.74</v>
      </c>
      <c r="F247" s="24">
        <v>6467.5</v>
      </c>
      <c r="G247" s="1" t="s">
        <v>4</v>
      </c>
    </row>
    <row r="248" spans="2:7" x14ac:dyDescent="0.25">
      <c r="B248" s="4">
        <v>45181</v>
      </c>
      <c r="C248" s="3">
        <v>0.45384259259259258</v>
      </c>
      <c r="D248" s="1">
        <v>117</v>
      </c>
      <c r="E248" s="26">
        <v>51.78</v>
      </c>
      <c r="F248" s="24">
        <v>6058.26</v>
      </c>
      <c r="G248" s="1" t="s">
        <v>4</v>
      </c>
    </row>
    <row r="249" spans="2:7" x14ac:dyDescent="0.25">
      <c r="B249" s="4">
        <v>45181</v>
      </c>
      <c r="C249" s="3">
        <v>0.45384259259259258</v>
      </c>
      <c r="D249" s="1">
        <v>76</v>
      </c>
      <c r="E249" s="26">
        <v>51.78</v>
      </c>
      <c r="F249" s="24">
        <v>3935.28</v>
      </c>
      <c r="G249" s="1" t="s">
        <v>4</v>
      </c>
    </row>
    <row r="250" spans="2:7" x14ac:dyDescent="0.25">
      <c r="B250" s="4">
        <v>45181</v>
      </c>
      <c r="C250" s="3">
        <v>0.45912037037037035</v>
      </c>
      <c r="D250" s="1">
        <v>466</v>
      </c>
      <c r="E250" s="26">
        <v>51.8</v>
      </c>
      <c r="F250" s="24">
        <v>24138.799999999999</v>
      </c>
      <c r="G250" s="1" t="s">
        <v>4</v>
      </c>
    </row>
    <row r="251" spans="2:7" x14ac:dyDescent="0.25">
      <c r="B251" s="4">
        <v>45181</v>
      </c>
      <c r="C251" s="3">
        <v>0.4652546296296296</v>
      </c>
      <c r="D251" s="1">
        <v>100</v>
      </c>
      <c r="E251" s="26">
        <v>51.8</v>
      </c>
      <c r="F251" s="24">
        <v>5180</v>
      </c>
      <c r="G251" s="1" t="s">
        <v>4</v>
      </c>
    </row>
    <row r="252" spans="2:7" x14ac:dyDescent="0.25">
      <c r="B252" s="4">
        <v>45181</v>
      </c>
      <c r="C252" s="3">
        <v>0.4652546296296296</v>
      </c>
      <c r="D252" s="1">
        <v>161</v>
      </c>
      <c r="E252" s="26">
        <v>51.8</v>
      </c>
      <c r="F252" s="24">
        <v>8339.7999999999993</v>
      </c>
      <c r="G252" s="1" t="s">
        <v>4</v>
      </c>
    </row>
    <row r="253" spans="2:7" x14ac:dyDescent="0.25">
      <c r="B253" s="4">
        <v>45181</v>
      </c>
      <c r="C253" s="3">
        <v>0.47108796296296296</v>
      </c>
      <c r="D253" s="1">
        <v>149</v>
      </c>
      <c r="E253" s="26">
        <v>51.78</v>
      </c>
      <c r="F253" s="24">
        <v>7715.22</v>
      </c>
      <c r="G253" s="1" t="s">
        <v>4</v>
      </c>
    </row>
    <row r="254" spans="2:7" x14ac:dyDescent="0.25">
      <c r="B254" s="4">
        <v>45181</v>
      </c>
      <c r="C254" s="3">
        <v>0.47108796296296296</v>
      </c>
      <c r="D254" s="1">
        <v>297</v>
      </c>
      <c r="E254" s="26">
        <v>51.78</v>
      </c>
      <c r="F254" s="24">
        <v>15378.66</v>
      </c>
      <c r="G254" s="1" t="s">
        <v>4</v>
      </c>
    </row>
    <row r="255" spans="2:7" x14ac:dyDescent="0.25">
      <c r="B255" s="4">
        <v>45181</v>
      </c>
      <c r="C255" s="3">
        <v>0.47214120370370366</v>
      </c>
      <c r="D255" s="1">
        <v>30</v>
      </c>
      <c r="E255" s="26">
        <v>51.74</v>
      </c>
      <c r="F255" s="24">
        <v>1552.2</v>
      </c>
      <c r="G255" s="1" t="s">
        <v>4</v>
      </c>
    </row>
    <row r="256" spans="2:7" x14ac:dyDescent="0.25">
      <c r="B256" s="4">
        <v>45181</v>
      </c>
      <c r="C256" s="3">
        <v>0.48138888888888887</v>
      </c>
      <c r="D256" s="1">
        <v>125</v>
      </c>
      <c r="E256" s="26">
        <v>51.82</v>
      </c>
      <c r="F256" s="24">
        <v>6477.5</v>
      </c>
      <c r="G256" s="1" t="s">
        <v>4</v>
      </c>
    </row>
    <row r="257" spans="2:7" x14ac:dyDescent="0.25">
      <c r="B257" s="4">
        <v>45181</v>
      </c>
      <c r="C257" s="3">
        <v>0.48138888888888887</v>
      </c>
      <c r="D257" s="1">
        <v>195</v>
      </c>
      <c r="E257" s="26">
        <v>51.82</v>
      </c>
      <c r="F257" s="24">
        <v>10104.9</v>
      </c>
      <c r="G257" s="1" t="s">
        <v>4</v>
      </c>
    </row>
    <row r="258" spans="2:7" x14ac:dyDescent="0.25">
      <c r="B258" s="4">
        <v>45181</v>
      </c>
      <c r="C258" s="3">
        <v>0.48138888888888887</v>
      </c>
      <c r="D258" s="1">
        <v>155</v>
      </c>
      <c r="E258" s="26">
        <v>51.82</v>
      </c>
      <c r="F258" s="24">
        <v>8032.1</v>
      </c>
      <c r="G258" s="1" t="s">
        <v>4</v>
      </c>
    </row>
    <row r="259" spans="2:7" x14ac:dyDescent="0.25">
      <c r="B259" s="4">
        <v>45181</v>
      </c>
      <c r="C259" s="3">
        <v>0.48177083333333331</v>
      </c>
      <c r="D259" s="1">
        <v>91</v>
      </c>
      <c r="E259" s="26">
        <v>51.8</v>
      </c>
      <c r="F259" s="24">
        <v>4713.8</v>
      </c>
      <c r="G259" s="1" t="s">
        <v>4</v>
      </c>
    </row>
    <row r="260" spans="2:7" x14ac:dyDescent="0.25">
      <c r="B260" s="4">
        <v>45181</v>
      </c>
      <c r="C260" s="3">
        <v>0.4838541666666667</v>
      </c>
      <c r="D260" s="1">
        <v>27</v>
      </c>
      <c r="E260" s="26">
        <v>51.78</v>
      </c>
      <c r="F260" s="24">
        <v>1398.06</v>
      </c>
      <c r="G260" s="1" t="s">
        <v>4</v>
      </c>
    </row>
    <row r="261" spans="2:7" x14ac:dyDescent="0.25">
      <c r="B261" s="4">
        <v>45181</v>
      </c>
      <c r="C261" s="3">
        <v>0.48663194444444446</v>
      </c>
      <c r="D261" s="1">
        <v>9</v>
      </c>
      <c r="E261" s="26">
        <v>51.8</v>
      </c>
      <c r="F261" s="24">
        <v>466.2</v>
      </c>
      <c r="G261" s="1" t="s">
        <v>4</v>
      </c>
    </row>
    <row r="262" spans="2:7" x14ac:dyDescent="0.25">
      <c r="B262" s="4">
        <v>45181</v>
      </c>
      <c r="C262" s="3">
        <v>0.48663194444444446</v>
      </c>
      <c r="D262" s="1">
        <v>67</v>
      </c>
      <c r="E262" s="26">
        <v>51.8</v>
      </c>
      <c r="F262" s="24">
        <v>3470.6</v>
      </c>
      <c r="G262" s="1" t="s">
        <v>4</v>
      </c>
    </row>
    <row r="263" spans="2:7" x14ac:dyDescent="0.25">
      <c r="B263" s="4">
        <v>45181</v>
      </c>
      <c r="C263" s="3">
        <v>0.49481481481481482</v>
      </c>
      <c r="D263" s="1">
        <v>521</v>
      </c>
      <c r="E263" s="26">
        <v>51.86</v>
      </c>
      <c r="F263" s="24">
        <v>27019.06</v>
      </c>
      <c r="G263" s="1" t="s">
        <v>4</v>
      </c>
    </row>
    <row r="264" spans="2:7" x14ac:dyDescent="0.25">
      <c r="B264" s="4">
        <v>45181</v>
      </c>
      <c r="C264" s="3">
        <v>0.50018518518518518</v>
      </c>
      <c r="D264" s="1">
        <v>58</v>
      </c>
      <c r="E264" s="26">
        <v>51.82</v>
      </c>
      <c r="F264" s="24">
        <v>3005.56</v>
      </c>
      <c r="G264" s="1" t="s">
        <v>4</v>
      </c>
    </row>
    <row r="265" spans="2:7" x14ac:dyDescent="0.25">
      <c r="B265" s="4">
        <v>45181</v>
      </c>
      <c r="C265" s="3">
        <v>0.50018518518518518</v>
      </c>
      <c r="D265" s="1">
        <v>133</v>
      </c>
      <c r="E265" s="26">
        <v>51.82</v>
      </c>
      <c r="F265" s="24">
        <v>6892.06</v>
      </c>
      <c r="G265" s="1" t="s">
        <v>4</v>
      </c>
    </row>
    <row r="266" spans="2:7" x14ac:dyDescent="0.25">
      <c r="B266" s="4">
        <v>45181</v>
      </c>
      <c r="C266" s="3">
        <v>0.50668981481481479</v>
      </c>
      <c r="D266" s="1">
        <v>102</v>
      </c>
      <c r="E266" s="26">
        <v>51.88</v>
      </c>
      <c r="F266" s="24">
        <v>5291.76</v>
      </c>
      <c r="G266" s="1" t="s">
        <v>4</v>
      </c>
    </row>
    <row r="267" spans="2:7" x14ac:dyDescent="0.25">
      <c r="B267" s="4">
        <v>45181</v>
      </c>
      <c r="C267" s="3">
        <v>0.50668981481481479</v>
      </c>
      <c r="D267" s="1">
        <v>229</v>
      </c>
      <c r="E267" s="26">
        <v>51.88</v>
      </c>
      <c r="F267" s="24">
        <v>11880.52</v>
      </c>
      <c r="G267" s="1" t="s">
        <v>4</v>
      </c>
    </row>
    <row r="268" spans="2:7" x14ac:dyDescent="0.25">
      <c r="B268" s="4">
        <v>45181</v>
      </c>
      <c r="C268" s="3">
        <v>0.51449074074074075</v>
      </c>
      <c r="D268" s="1">
        <v>218</v>
      </c>
      <c r="E268" s="26">
        <v>51.88</v>
      </c>
      <c r="F268" s="24">
        <v>11309.84</v>
      </c>
      <c r="G268" s="1" t="s">
        <v>4</v>
      </c>
    </row>
    <row r="269" spans="2:7" x14ac:dyDescent="0.25">
      <c r="B269" s="4">
        <v>45181</v>
      </c>
      <c r="C269" s="3">
        <v>0.51449074074074075</v>
      </c>
      <c r="D269" s="1">
        <v>101</v>
      </c>
      <c r="E269" s="26">
        <v>51.88</v>
      </c>
      <c r="F269" s="24">
        <v>5239.88</v>
      </c>
      <c r="G269" s="1" t="s">
        <v>4</v>
      </c>
    </row>
    <row r="270" spans="2:7" x14ac:dyDescent="0.25">
      <c r="B270" s="4">
        <v>45181</v>
      </c>
      <c r="C270" s="3">
        <v>0.52590277777777772</v>
      </c>
      <c r="D270" s="1">
        <v>456</v>
      </c>
      <c r="E270" s="26">
        <v>51.9</v>
      </c>
      <c r="F270" s="24">
        <v>23666.399999999998</v>
      </c>
      <c r="G270" s="1" t="s">
        <v>4</v>
      </c>
    </row>
    <row r="271" spans="2:7" x14ac:dyDescent="0.25">
      <c r="B271" s="4">
        <v>45181</v>
      </c>
      <c r="C271" s="3">
        <v>0.52630787037037041</v>
      </c>
      <c r="D271" s="1">
        <v>27</v>
      </c>
      <c r="E271" s="26">
        <v>51.88</v>
      </c>
      <c r="F271" s="24">
        <v>1400.76</v>
      </c>
      <c r="G271" s="1" t="s">
        <v>4</v>
      </c>
    </row>
    <row r="272" spans="2:7" x14ac:dyDescent="0.25">
      <c r="B272" s="4">
        <v>45181</v>
      </c>
      <c r="C272" s="3">
        <v>0.52902777777777776</v>
      </c>
      <c r="D272" s="1">
        <v>33</v>
      </c>
      <c r="E272" s="26">
        <v>51.86</v>
      </c>
      <c r="F272" s="24">
        <v>1711.3799999999999</v>
      </c>
      <c r="G272" s="1" t="s">
        <v>4</v>
      </c>
    </row>
    <row r="273" spans="2:7" x14ac:dyDescent="0.25">
      <c r="B273" s="4">
        <v>45181</v>
      </c>
      <c r="C273" s="3">
        <v>0.53180555555555553</v>
      </c>
      <c r="D273" s="1">
        <v>58</v>
      </c>
      <c r="E273" s="26">
        <v>51.84</v>
      </c>
      <c r="F273" s="24">
        <v>3006.7200000000003</v>
      </c>
      <c r="G273" s="1" t="s">
        <v>4</v>
      </c>
    </row>
    <row r="274" spans="2:7" x14ac:dyDescent="0.25">
      <c r="B274" s="4">
        <v>45181</v>
      </c>
      <c r="C274" s="3">
        <v>0.53180555555555553</v>
      </c>
      <c r="D274" s="1">
        <v>34</v>
      </c>
      <c r="E274" s="26">
        <v>51.84</v>
      </c>
      <c r="F274" s="24">
        <v>1762.5600000000002</v>
      </c>
      <c r="G274" s="1" t="s">
        <v>4</v>
      </c>
    </row>
    <row r="275" spans="2:7" x14ac:dyDescent="0.25">
      <c r="B275" s="4">
        <v>45181</v>
      </c>
      <c r="C275" s="3">
        <v>0.53275462962962961</v>
      </c>
      <c r="D275" s="1">
        <v>57</v>
      </c>
      <c r="E275" s="26">
        <v>51.82</v>
      </c>
      <c r="F275" s="24">
        <v>2953.7400000000002</v>
      </c>
      <c r="G275" s="1" t="s">
        <v>4</v>
      </c>
    </row>
    <row r="276" spans="2:7" x14ac:dyDescent="0.25">
      <c r="B276" s="4">
        <v>45181</v>
      </c>
      <c r="C276" s="3">
        <v>0.5373148148148148</v>
      </c>
      <c r="D276" s="1">
        <v>164</v>
      </c>
      <c r="E276" s="26">
        <v>51.86</v>
      </c>
      <c r="F276" s="24">
        <v>8505.0399999999991</v>
      </c>
      <c r="G276" s="1" t="s">
        <v>4</v>
      </c>
    </row>
    <row r="277" spans="2:7" x14ac:dyDescent="0.25">
      <c r="B277" s="4">
        <v>45181</v>
      </c>
      <c r="C277" s="3">
        <v>0.54432870370370368</v>
      </c>
      <c r="D277" s="1">
        <v>51</v>
      </c>
      <c r="E277" s="26">
        <v>51.9</v>
      </c>
      <c r="F277" s="24">
        <v>2646.9</v>
      </c>
      <c r="G277" s="1" t="s">
        <v>4</v>
      </c>
    </row>
    <row r="278" spans="2:7" x14ac:dyDescent="0.25">
      <c r="B278" s="4">
        <v>45181</v>
      </c>
      <c r="C278" s="3">
        <v>0.54432870370370368</v>
      </c>
      <c r="D278" s="1">
        <v>9</v>
      </c>
      <c r="E278" s="26">
        <v>51.9</v>
      </c>
      <c r="F278" s="24">
        <v>467.09999999999997</v>
      </c>
      <c r="G278" s="1" t="s">
        <v>4</v>
      </c>
    </row>
    <row r="279" spans="2:7" x14ac:dyDescent="0.25">
      <c r="B279" s="4">
        <v>45181</v>
      </c>
      <c r="C279" s="3">
        <v>0.55084490740740744</v>
      </c>
      <c r="D279" s="1">
        <v>67</v>
      </c>
      <c r="E279" s="26">
        <v>51.88</v>
      </c>
      <c r="F279" s="24">
        <v>3475.96</v>
      </c>
      <c r="G279" s="1" t="s">
        <v>4</v>
      </c>
    </row>
    <row r="280" spans="2:7" x14ac:dyDescent="0.25">
      <c r="B280" s="4">
        <v>45181</v>
      </c>
      <c r="C280" s="3">
        <v>0.55084490740740744</v>
      </c>
      <c r="D280" s="1">
        <v>348</v>
      </c>
      <c r="E280" s="26">
        <v>51.88</v>
      </c>
      <c r="F280" s="24">
        <v>18054.240000000002</v>
      </c>
      <c r="G280" s="1" t="s">
        <v>4</v>
      </c>
    </row>
    <row r="281" spans="2:7" x14ac:dyDescent="0.25">
      <c r="B281" s="4">
        <v>45181</v>
      </c>
      <c r="C281" s="3">
        <v>0.55131944444444447</v>
      </c>
      <c r="D281" s="1">
        <v>94</v>
      </c>
      <c r="E281" s="26">
        <v>51.9</v>
      </c>
      <c r="F281" s="24">
        <v>4878.5999999999995</v>
      </c>
      <c r="G281" s="1" t="s">
        <v>4</v>
      </c>
    </row>
    <row r="282" spans="2:7" x14ac:dyDescent="0.25">
      <c r="B282" s="4">
        <v>45181</v>
      </c>
      <c r="C282" s="3">
        <v>0.55415509259259255</v>
      </c>
      <c r="D282" s="1">
        <v>171</v>
      </c>
      <c r="E282" s="26">
        <v>51.9</v>
      </c>
      <c r="F282" s="24">
        <v>8874.9</v>
      </c>
      <c r="G282" s="1" t="s">
        <v>4</v>
      </c>
    </row>
    <row r="283" spans="2:7" x14ac:dyDescent="0.25">
      <c r="B283" s="4">
        <v>45181</v>
      </c>
      <c r="C283" s="3">
        <v>0.55556712962962962</v>
      </c>
      <c r="D283" s="1">
        <v>21</v>
      </c>
      <c r="E283" s="26">
        <v>51.88</v>
      </c>
      <c r="F283" s="24">
        <v>1089.48</v>
      </c>
      <c r="G283" s="1" t="s">
        <v>4</v>
      </c>
    </row>
    <row r="284" spans="2:7" x14ac:dyDescent="0.25">
      <c r="B284" s="4">
        <v>45181</v>
      </c>
      <c r="C284" s="3">
        <v>0.55630787037037044</v>
      </c>
      <c r="D284" s="1">
        <v>37</v>
      </c>
      <c r="E284" s="26">
        <v>51.86</v>
      </c>
      <c r="F284" s="24">
        <v>1918.82</v>
      </c>
      <c r="G284" s="1" t="s">
        <v>4</v>
      </c>
    </row>
    <row r="285" spans="2:7" x14ac:dyDescent="0.25">
      <c r="B285" s="4">
        <v>45181</v>
      </c>
      <c r="C285" s="3">
        <v>0.55687500000000001</v>
      </c>
      <c r="D285" s="1">
        <v>30</v>
      </c>
      <c r="E285" s="26">
        <v>51.82</v>
      </c>
      <c r="F285" s="24">
        <v>1554.6</v>
      </c>
      <c r="G285" s="1" t="s">
        <v>4</v>
      </c>
    </row>
    <row r="286" spans="2:7" x14ac:dyDescent="0.25">
      <c r="B286" s="4">
        <v>45181</v>
      </c>
      <c r="C286" s="3">
        <v>0.55763888888888891</v>
      </c>
      <c r="D286" s="1">
        <v>21</v>
      </c>
      <c r="E286" s="26">
        <v>51.8</v>
      </c>
      <c r="F286" s="24">
        <v>1087.8</v>
      </c>
      <c r="G286" s="1" t="s">
        <v>4</v>
      </c>
    </row>
    <row r="287" spans="2:7" x14ac:dyDescent="0.25">
      <c r="B287" s="4">
        <v>45181</v>
      </c>
      <c r="C287" s="3">
        <v>0.56041666666666667</v>
      </c>
      <c r="D287" s="1">
        <v>28</v>
      </c>
      <c r="E287" s="26">
        <v>51.8</v>
      </c>
      <c r="F287" s="24">
        <v>1450.3999999999999</v>
      </c>
      <c r="G287" s="1" t="s">
        <v>4</v>
      </c>
    </row>
    <row r="288" spans="2:7" x14ac:dyDescent="0.25">
      <c r="B288" s="4">
        <v>45181</v>
      </c>
      <c r="C288" s="3">
        <v>0.56150462962962966</v>
      </c>
      <c r="D288" s="1">
        <v>41</v>
      </c>
      <c r="E288" s="26">
        <v>51.8</v>
      </c>
      <c r="F288" s="24">
        <v>2123.7999999999997</v>
      </c>
      <c r="G288" s="1" t="s">
        <v>4</v>
      </c>
    </row>
    <row r="289" spans="2:7" x14ac:dyDescent="0.25">
      <c r="B289" s="4">
        <v>45181</v>
      </c>
      <c r="C289" s="3">
        <v>0.56254629629629627</v>
      </c>
      <c r="D289" s="1">
        <v>28</v>
      </c>
      <c r="E289" s="26">
        <v>51.78</v>
      </c>
      <c r="F289" s="24">
        <v>1449.8400000000001</v>
      </c>
      <c r="G289" s="1" t="s">
        <v>4</v>
      </c>
    </row>
    <row r="290" spans="2:7" x14ac:dyDescent="0.25">
      <c r="B290" s="4">
        <v>45181</v>
      </c>
      <c r="C290" s="3">
        <v>0.56254629629629627</v>
      </c>
      <c r="D290" s="1">
        <v>51</v>
      </c>
      <c r="E290" s="26">
        <v>51.78</v>
      </c>
      <c r="F290" s="24">
        <v>2640.78</v>
      </c>
      <c r="G290" s="1" t="s">
        <v>4</v>
      </c>
    </row>
    <row r="291" spans="2:7" x14ac:dyDescent="0.25">
      <c r="B291" s="4">
        <v>45181</v>
      </c>
      <c r="C291" s="3">
        <v>0.56398148148148153</v>
      </c>
      <c r="D291" s="1">
        <v>49</v>
      </c>
      <c r="E291" s="26">
        <v>51.76</v>
      </c>
      <c r="F291" s="24">
        <v>2536.2399999999998</v>
      </c>
      <c r="G291" s="1" t="s">
        <v>4</v>
      </c>
    </row>
    <row r="292" spans="2:7" x14ac:dyDescent="0.25">
      <c r="B292" s="4">
        <v>45181</v>
      </c>
      <c r="C292" s="3">
        <v>0.56401620370370364</v>
      </c>
      <c r="D292" s="1">
        <v>25</v>
      </c>
      <c r="E292" s="26">
        <v>51.76</v>
      </c>
      <c r="F292" s="24">
        <v>1294</v>
      </c>
      <c r="G292" s="1" t="s">
        <v>4</v>
      </c>
    </row>
    <row r="293" spans="2:7" x14ac:dyDescent="0.25">
      <c r="B293" s="4">
        <v>45181</v>
      </c>
      <c r="C293" s="3">
        <v>0.56787037037037036</v>
      </c>
      <c r="D293" s="1">
        <v>59</v>
      </c>
      <c r="E293" s="26">
        <v>51.74</v>
      </c>
      <c r="F293" s="24">
        <v>3052.6600000000003</v>
      </c>
      <c r="G293" s="1" t="s">
        <v>4</v>
      </c>
    </row>
    <row r="294" spans="2:7" x14ac:dyDescent="0.25">
      <c r="B294" s="4">
        <v>45181</v>
      </c>
      <c r="C294" s="3">
        <v>0.56787037037037036</v>
      </c>
      <c r="D294" s="1">
        <v>109</v>
      </c>
      <c r="E294" s="26">
        <v>51.74</v>
      </c>
      <c r="F294" s="24">
        <v>5639.66</v>
      </c>
      <c r="G294" s="1" t="s">
        <v>4</v>
      </c>
    </row>
    <row r="295" spans="2:7" x14ac:dyDescent="0.25">
      <c r="B295" s="4">
        <v>45181</v>
      </c>
      <c r="C295" s="3">
        <v>0.57328703703703698</v>
      </c>
      <c r="D295" s="1">
        <v>75</v>
      </c>
      <c r="E295" s="26">
        <v>51.72</v>
      </c>
      <c r="F295" s="24">
        <v>3879</v>
      </c>
      <c r="G295" s="1" t="s">
        <v>4</v>
      </c>
    </row>
    <row r="296" spans="2:7" x14ac:dyDescent="0.25">
      <c r="B296" s="4">
        <v>45181</v>
      </c>
      <c r="C296" s="3">
        <v>0.57328703703703698</v>
      </c>
      <c r="D296" s="1">
        <v>105</v>
      </c>
      <c r="E296" s="26">
        <v>51.72</v>
      </c>
      <c r="F296" s="24">
        <v>5430.5999999999995</v>
      </c>
      <c r="G296" s="1" t="s">
        <v>4</v>
      </c>
    </row>
    <row r="297" spans="2:7" x14ac:dyDescent="0.25">
      <c r="B297" s="4">
        <v>45181</v>
      </c>
      <c r="C297" s="3">
        <v>0.57606481481481475</v>
      </c>
      <c r="D297" s="1">
        <v>106</v>
      </c>
      <c r="E297" s="26">
        <v>51.72</v>
      </c>
      <c r="F297" s="24">
        <v>5482.32</v>
      </c>
      <c r="G297" s="1" t="s">
        <v>4</v>
      </c>
    </row>
    <row r="298" spans="2:7" x14ac:dyDescent="0.25">
      <c r="B298" s="4">
        <v>45181</v>
      </c>
      <c r="C298" s="3">
        <v>0.57606481481481475</v>
      </c>
      <c r="D298" s="1">
        <v>24</v>
      </c>
      <c r="E298" s="26">
        <v>51.72</v>
      </c>
      <c r="F298" s="24">
        <v>1241.28</v>
      </c>
      <c r="G298" s="1" t="s">
        <v>4</v>
      </c>
    </row>
    <row r="299" spans="2:7" x14ac:dyDescent="0.25">
      <c r="B299" s="4">
        <v>45181</v>
      </c>
      <c r="C299" s="3">
        <v>0.57638888888888895</v>
      </c>
      <c r="D299" s="1">
        <v>53</v>
      </c>
      <c r="E299" s="26">
        <v>51.7</v>
      </c>
      <c r="F299" s="24">
        <v>2740.1000000000004</v>
      </c>
      <c r="G299" s="1" t="s">
        <v>4</v>
      </c>
    </row>
    <row r="300" spans="2:7" x14ac:dyDescent="0.25">
      <c r="B300" s="4">
        <v>45181</v>
      </c>
      <c r="C300" s="3">
        <v>0.57825231481481476</v>
      </c>
      <c r="D300" s="1">
        <v>112</v>
      </c>
      <c r="E300" s="26">
        <v>51.68</v>
      </c>
      <c r="F300" s="24">
        <v>5788.16</v>
      </c>
      <c r="G300" s="1" t="s">
        <v>4</v>
      </c>
    </row>
    <row r="301" spans="2:7" x14ac:dyDescent="0.25">
      <c r="B301" s="4">
        <v>45181</v>
      </c>
      <c r="C301" s="3">
        <v>0.58178240740740739</v>
      </c>
      <c r="D301" s="1">
        <v>41</v>
      </c>
      <c r="E301" s="26">
        <v>51.68</v>
      </c>
      <c r="F301" s="24">
        <v>2118.88</v>
      </c>
      <c r="G301" s="1" t="s">
        <v>4</v>
      </c>
    </row>
    <row r="302" spans="2:7" x14ac:dyDescent="0.25">
      <c r="B302" s="4">
        <v>45181</v>
      </c>
      <c r="C302" s="3">
        <v>0.58178240740740739</v>
      </c>
      <c r="D302" s="1">
        <v>120</v>
      </c>
      <c r="E302" s="26">
        <v>51.68</v>
      </c>
      <c r="F302" s="24">
        <v>6201.6</v>
      </c>
      <c r="G302" s="1" t="s">
        <v>4</v>
      </c>
    </row>
    <row r="303" spans="2:7" x14ac:dyDescent="0.25">
      <c r="B303" s="4">
        <v>45181</v>
      </c>
      <c r="C303" s="3">
        <v>0.58365740740740735</v>
      </c>
      <c r="D303" s="1">
        <v>74</v>
      </c>
      <c r="E303" s="26">
        <v>51.66</v>
      </c>
      <c r="F303" s="24">
        <v>3822.8399999999997</v>
      </c>
      <c r="G303" s="1" t="s">
        <v>4</v>
      </c>
    </row>
    <row r="304" spans="2:7" x14ac:dyDescent="0.25">
      <c r="B304" s="4">
        <v>45181</v>
      </c>
      <c r="C304" s="3">
        <v>0.5845717592592593</v>
      </c>
      <c r="D304" s="1">
        <v>42</v>
      </c>
      <c r="E304" s="26">
        <v>51.68</v>
      </c>
      <c r="F304" s="24">
        <v>2170.56</v>
      </c>
      <c r="G304" s="1" t="s">
        <v>4</v>
      </c>
    </row>
    <row r="305" spans="2:7" x14ac:dyDescent="0.25">
      <c r="B305" s="4">
        <v>45181</v>
      </c>
      <c r="C305" s="3">
        <v>0.58576388888888886</v>
      </c>
      <c r="D305" s="1">
        <v>37</v>
      </c>
      <c r="E305" s="26">
        <v>51.66</v>
      </c>
      <c r="F305" s="24">
        <v>1911.4199999999998</v>
      </c>
      <c r="G305" s="1" t="s">
        <v>4</v>
      </c>
    </row>
    <row r="306" spans="2:7" x14ac:dyDescent="0.25">
      <c r="B306" s="4">
        <v>45181</v>
      </c>
      <c r="C306" s="3">
        <v>0.58576388888888886</v>
      </c>
      <c r="D306" s="1">
        <v>31</v>
      </c>
      <c r="E306" s="26">
        <v>51.66</v>
      </c>
      <c r="F306" s="24">
        <v>1601.4599999999998</v>
      </c>
      <c r="G306" s="1" t="s">
        <v>4</v>
      </c>
    </row>
    <row r="307" spans="2:7" x14ac:dyDescent="0.25">
      <c r="B307" s="4">
        <v>45181</v>
      </c>
      <c r="C307" s="3">
        <v>0.58652777777777776</v>
      </c>
      <c r="D307" s="1">
        <v>62</v>
      </c>
      <c r="E307" s="26">
        <v>51.64</v>
      </c>
      <c r="F307" s="24">
        <v>3201.68</v>
      </c>
      <c r="G307" s="1" t="s">
        <v>4</v>
      </c>
    </row>
    <row r="308" spans="2:7" x14ac:dyDescent="0.25">
      <c r="B308" s="4">
        <v>45181</v>
      </c>
      <c r="C308" s="3">
        <v>0.58653935185185191</v>
      </c>
      <c r="D308" s="1">
        <v>35</v>
      </c>
      <c r="E308" s="26">
        <v>51.62</v>
      </c>
      <c r="F308" s="24">
        <v>1806.6999999999998</v>
      </c>
      <c r="G308" s="1" t="s">
        <v>4</v>
      </c>
    </row>
    <row r="309" spans="2:7" x14ac:dyDescent="0.25">
      <c r="B309" s="4">
        <v>45181</v>
      </c>
      <c r="C309" s="3">
        <v>0.5900347222222222</v>
      </c>
      <c r="D309" s="1">
        <v>31</v>
      </c>
      <c r="E309" s="26">
        <v>51.64</v>
      </c>
      <c r="F309" s="24">
        <v>1600.84</v>
      </c>
      <c r="G309" s="1" t="s">
        <v>4</v>
      </c>
    </row>
    <row r="310" spans="2:7" x14ac:dyDescent="0.25">
      <c r="B310" s="4">
        <v>45181</v>
      </c>
      <c r="C310" s="3">
        <v>0.59204861111111107</v>
      </c>
      <c r="D310" s="1">
        <v>81</v>
      </c>
      <c r="E310" s="26">
        <v>51.68</v>
      </c>
      <c r="F310" s="24">
        <v>4186.08</v>
      </c>
      <c r="G310" s="1" t="s">
        <v>4</v>
      </c>
    </row>
    <row r="311" spans="2:7" x14ac:dyDescent="0.25">
      <c r="B311" s="4">
        <v>45181</v>
      </c>
      <c r="C311" s="3">
        <v>0.59230324074074081</v>
      </c>
      <c r="D311" s="1">
        <v>80</v>
      </c>
      <c r="E311" s="26">
        <v>51.66</v>
      </c>
      <c r="F311" s="24">
        <v>4132.7999999999993</v>
      </c>
      <c r="G311" s="1" t="s">
        <v>4</v>
      </c>
    </row>
    <row r="312" spans="2:7" x14ac:dyDescent="0.25">
      <c r="B312" s="4">
        <v>45181</v>
      </c>
      <c r="C312" s="3">
        <v>0.5930671296296296</v>
      </c>
      <c r="D312" s="1">
        <v>41</v>
      </c>
      <c r="E312" s="26">
        <v>51.62</v>
      </c>
      <c r="F312" s="24">
        <v>2116.42</v>
      </c>
      <c r="G312" s="1" t="s">
        <v>4</v>
      </c>
    </row>
    <row r="313" spans="2:7" x14ac:dyDescent="0.25">
      <c r="B313" s="4">
        <v>45181</v>
      </c>
      <c r="C313" s="3">
        <v>0.59780092592592593</v>
      </c>
      <c r="D313" s="1">
        <v>191</v>
      </c>
      <c r="E313" s="26">
        <v>51.66</v>
      </c>
      <c r="F313" s="24">
        <v>9867.06</v>
      </c>
      <c r="G313" s="1" t="s">
        <v>4</v>
      </c>
    </row>
    <row r="314" spans="2:7" x14ac:dyDescent="0.25">
      <c r="B314" s="4">
        <v>45181</v>
      </c>
      <c r="C314" s="3">
        <v>0.5979282407407408</v>
      </c>
      <c r="D314" s="1">
        <v>41</v>
      </c>
      <c r="E314" s="26">
        <v>51.62</v>
      </c>
      <c r="F314" s="24">
        <v>2116.42</v>
      </c>
      <c r="G314" s="1" t="s">
        <v>4</v>
      </c>
    </row>
    <row r="315" spans="2:7" x14ac:dyDescent="0.25">
      <c r="B315" s="4">
        <v>45181</v>
      </c>
      <c r="C315" s="3">
        <v>0.60392361111111115</v>
      </c>
      <c r="D315" s="1">
        <v>61</v>
      </c>
      <c r="E315" s="26">
        <v>51.66</v>
      </c>
      <c r="F315" s="24">
        <v>3151.2599999999998</v>
      </c>
      <c r="G315" s="1" t="s">
        <v>4</v>
      </c>
    </row>
    <row r="316" spans="2:7" x14ac:dyDescent="0.25">
      <c r="B316" s="4">
        <v>45181</v>
      </c>
      <c r="C316" s="3">
        <v>0.61324074074074075</v>
      </c>
      <c r="D316" s="1">
        <v>202</v>
      </c>
      <c r="E316" s="26">
        <v>51.66</v>
      </c>
      <c r="F316" s="24">
        <v>10435.32</v>
      </c>
      <c r="G316" s="1" t="s">
        <v>4</v>
      </c>
    </row>
    <row r="317" spans="2:7" x14ac:dyDescent="0.25">
      <c r="B317" s="4">
        <v>45181</v>
      </c>
      <c r="C317" s="3">
        <v>0.61324074074074075</v>
      </c>
      <c r="D317" s="1">
        <v>8</v>
      </c>
      <c r="E317" s="26">
        <v>51.66</v>
      </c>
      <c r="F317" s="24">
        <v>413.28</v>
      </c>
      <c r="G317" s="1" t="s">
        <v>4</v>
      </c>
    </row>
    <row r="318" spans="2:7" x14ac:dyDescent="0.25">
      <c r="B318" s="4">
        <v>45181</v>
      </c>
      <c r="C318" s="3">
        <v>0.61324074074074075</v>
      </c>
      <c r="D318" s="1">
        <v>492</v>
      </c>
      <c r="E318" s="26">
        <v>51.66</v>
      </c>
      <c r="F318" s="24">
        <v>25416.719999999998</v>
      </c>
      <c r="G318" s="1" t="s">
        <v>4</v>
      </c>
    </row>
    <row r="319" spans="2:7" x14ac:dyDescent="0.25">
      <c r="B319" s="4">
        <v>45181</v>
      </c>
      <c r="C319" s="3">
        <v>0.61324074074074075</v>
      </c>
      <c r="D319" s="1">
        <v>75</v>
      </c>
      <c r="E319" s="26">
        <v>51.66</v>
      </c>
      <c r="F319" s="24">
        <v>3874.4999999999995</v>
      </c>
      <c r="G319" s="1" t="s">
        <v>4</v>
      </c>
    </row>
    <row r="320" spans="2:7" x14ac:dyDescent="0.25">
      <c r="B320" s="4">
        <v>45181</v>
      </c>
      <c r="C320" s="3">
        <v>0.61325231481481479</v>
      </c>
      <c r="D320" s="1">
        <v>75</v>
      </c>
      <c r="E320" s="26">
        <v>51.64</v>
      </c>
      <c r="F320" s="24">
        <v>3873</v>
      </c>
      <c r="G320" s="1" t="s">
        <v>4</v>
      </c>
    </row>
    <row r="321" spans="2:7" x14ac:dyDescent="0.25">
      <c r="B321" s="4">
        <v>45181</v>
      </c>
      <c r="C321" s="3">
        <v>0.61328703703703702</v>
      </c>
      <c r="D321" s="1">
        <v>200</v>
      </c>
      <c r="E321" s="26">
        <v>51.62</v>
      </c>
      <c r="F321" s="24">
        <v>10324</v>
      </c>
      <c r="G321" s="1" t="s">
        <v>4</v>
      </c>
    </row>
    <row r="322" spans="2:7" x14ac:dyDescent="0.25">
      <c r="B322" s="4">
        <v>45181</v>
      </c>
      <c r="C322" s="3">
        <v>0.61328703703703702</v>
      </c>
      <c r="D322" s="1">
        <v>200</v>
      </c>
      <c r="E322" s="26">
        <v>51.62</v>
      </c>
      <c r="F322" s="24">
        <v>10324</v>
      </c>
      <c r="G322" s="1" t="s">
        <v>4</v>
      </c>
    </row>
    <row r="323" spans="2:7" x14ac:dyDescent="0.25">
      <c r="B323" s="4">
        <v>45181</v>
      </c>
      <c r="C323" s="3">
        <v>0.61328703703703702</v>
      </c>
      <c r="D323" s="1">
        <v>200</v>
      </c>
      <c r="E323" s="26">
        <v>51.62</v>
      </c>
      <c r="F323" s="24">
        <v>10324</v>
      </c>
      <c r="G323" s="1" t="s">
        <v>4</v>
      </c>
    </row>
    <row r="324" spans="2:7" x14ac:dyDescent="0.25">
      <c r="B324" s="4">
        <v>45181</v>
      </c>
      <c r="C324" s="3">
        <v>0.61328703703703702</v>
      </c>
      <c r="D324" s="1">
        <v>200</v>
      </c>
      <c r="E324" s="26">
        <v>51.62</v>
      </c>
      <c r="F324" s="24">
        <v>10324</v>
      </c>
      <c r="G324" s="1" t="s">
        <v>4</v>
      </c>
    </row>
    <row r="325" spans="2:7" x14ac:dyDescent="0.25">
      <c r="B325" s="4">
        <v>45181</v>
      </c>
      <c r="C325" s="3">
        <v>0.61328703703703702</v>
      </c>
      <c r="D325" s="1">
        <v>73</v>
      </c>
      <c r="E325" s="26">
        <v>51.62</v>
      </c>
      <c r="F325" s="24">
        <v>3768.2599999999998</v>
      </c>
      <c r="G325" s="1" t="s">
        <v>4</v>
      </c>
    </row>
    <row r="326" spans="2:7" x14ac:dyDescent="0.25">
      <c r="B326" s="4">
        <v>45181</v>
      </c>
      <c r="C326" s="3">
        <v>0.61328703703703702</v>
      </c>
      <c r="D326" s="1">
        <v>10</v>
      </c>
      <c r="E326" s="26">
        <v>51.62</v>
      </c>
      <c r="F326" s="24">
        <v>516.19999999999993</v>
      </c>
      <c r="G326" s="1" t="s">
        <v>4</v>
      </c>
    </row>
    <row r="327" spans="2:7" x14ac:dyDescent="0.25">
      <c r="B327" s="4">
        <v>45181</v>
      </c>
      <c r="C327" s="3">
        <v>0.61328703703703702</v>
      </c>
      <c r="D327" s="1">
        <v>117</v>
      </c>
      <c r="E327" s="26">
        <v>51.62</v>
      </c>
      <c r="F327" s="24">
        <v>6039.54</v>
      </c>
      <c r="G327" s="1" t="s">
        <v>4</v>
      </c>
    </row>
    <row r="328" spans="2:7" x14ac:dyDescent="0.25">
      <c r="B328" s="4">
        <v>45181</v>
      </c>
      <c r="C328" s="3">
        <v>0.61402777777777773</v>
      </c>
      <c r="D328" s="1">
        <v>20</v>
      </c>
      <c r="E328" s="26">
        <v>51.54</v>
      </c>
      <c r="F328" s="24">
        <v>1030.8</v>
      </c>
      <c r="G328" s="1" t="s">
        <v>4</v>
      </c>
    </row>
    <row r="329" spans="2:7" x14ac:dyDescent="0.25">
      <c r="B329" s="4">
        <v>45181</v>
      </c>
      <c r="C329" s="3">
        <v>0.61631944444444442</v>
      </c>
      <c r="D329" s="1">
        <v>27</v>
      </c>
      <c r="E329" s="26">
        <v>51.52</v>
      </c>
      <c r="F329" s="24">
        <v>1391.0400000000002</v>
      </c>
      <c r="G329" s="1" t="s">
        <v>4</v>
      </c>
    </row>
    <row r="330" spans="2:7" x14ac:dyDescent="0.25">
      <c r="B330" s="4">
        <v>45181</v>
      </c>
      <c r="C330" s="3">
        <v>0.61828703703703702</v>
      </c>
      <c r="D330" s="1">
        <v>32</v>
      </c>
      <c r="E330" s="26">
        <v>51.54</v>
      </c>
      <c r="F330" s="24">
        <v>1649.28</v>
      </c>
      <c r="G330" s="1" t="s">
        <v>4</v>
      </c>
    </row>
    <row r="331" spans="2:7" x14ac:dyDescent="0.25">
      <c r="B331" s="4">
        <v>45181</v>
      </c>
      <c r="C331" s="3">
        <v>0.61883101851851852</v>
      </c>
      <c r="D331" s="1">
        <v>169</v>
      </c>
      <c r="E331" s="26">
        <v>51.62</v>
      </c>
      <c r="F331" s="24">
        <v>8723.7799999999988</v>
      </c>
      <c r="G331" s="1" t="s">
        <v>4</v>
      </c>
    </row>
    <row r="332" spans="2:7" x14ac:dyDescent="0.25">
      <c r="B332" s="4">
        <v>45181</v>
      </c>
      <c r="C332" s="3">
        <v>0.62184027777777773</v>
      </c>
      <c r="D332" s="1">
        <v>148</v>
      </c>
      <c r="E332" s="26">
        <v>51.68</v>
      </c>
      <c r="F332" s="24">
        <v>7648.64</v>
      </c>
      <c r="G332" s="1" t="s">
        <v>4</v>
      </c>
    </row>
    <row r="333" spans="2:7" x14ac:dyDescent="0.25">
      <c r="B333" s="4">
        <v>45181</v>
      </c>
      <c r="C333" s="3">
        <v>0.62356481481481485</v>
      </c>
      <c r="D333" s="1">
        <v>42</v>
      </c>
      <c r="E333" s="26">
        <v>51.62</v>
      </c>
      <c r="F333" s="24">
        <v>2168.04</v>
      </c>
      <c r="G333" s="1" t="s">
        <v>4</v>
      </c>
    </row>
    <row r="334" spans="2:7" x14ac:dyDescent="0.25">
      <c r="B334" s="4">
        <v>45181</v>
      </c>
      <c r="C334" s="3">
        <v>0.62608796296296299</v>
      </c>
      <c r="D334" s="1">
        <v>59</v>
      </c>
      <c r="E334" s="26">
        <v>51.62</v>
      </c>
      <c r="F334" s="24">
        <v>3045.58</v>
      </c>
      <c r="G334" s="1" t="s">
        <v>4</v>
      </c>
    </row>
    <row r="335" spans="2:7" x14ac:dyDescent="0.25">
      <c r="B335" s="4">
        <v>45181</v>
      </c>
      <c r="C335" s="3">
        <v>0.62608796296296299</v>
      </c>
      <c r="D335" s="1">
        <v>121</v>
      </c>
      <c r="E335" s="26">
        <v>51.62</v>
      </c>
      <c r="F335" s="24">
        <v>6246.0199999999995</v>
      </c>
      <c r="G335" s="1" t="s">
        <v>4</v>
      </c>
    </row>
    <row r="336" spans="2:7" x14ac:dyDescent="0.25">
      <c r="B336" s="4">
        <v>45181</v>
      </c>
      <c r="C336" s="3">
        <v>0.62667824074074074</v>
      </c>
      <c r="D336" s="1">
        <v>20</v>
      </c>
      <c r="E336" s="26">
        <v>51.54</v>
      </c>
      <c r="F336" s="24">
        <v>1030.8</v>
      </c>
      <c r="G336" s="1" t="s">
        <v>4</v>
      </c>
    </row>
    <row r="337" spans="2:7" x14ac:dyDescent="0.25">
      <c r="B337" s="4">
        <v>45181</v>
      </c>
      <c r="C337" s="3">
        <v>0.62679398148148147</v>
      </c>
      <c r="D337" s="1">
        <v>19</v>
      </c>
      <c r="E337" s="26">
        <v>51.52</v>
      </c>
      <c r="F337" s="24">
        <v>978.88000000000011</v>
      </c>
      <c r="G337" s="1" t="s">
        <v>4</v>
      </c>
    </row>
    <row r="338" spans="2:7" x14ac:dyDescent="0.25">
      <c r="B338" s="4">
        <v>45181</v>
      </c>
      <c r="C338" s="3">
        <v>0.62734953703703711</v>
      </c>
      <c r="D338" s="1">
        <v>19</v>
      </c>
      <c r="E338" s="26">
        <v>51.52</v>
      </c>
      <c r="F338" s="24">
        <v>978.88000000000011</v>
      </c>
      <c r="G338" s="1" t="s">
        <v>4</v>
      </c>
    </row>
    <row r="339" spans="2:7" x14ac:dyDescent="0.25">
      <c r="B339" s="4">
        <v>45181</v>
      </c>
      <c r="C339" s="3">
        <v>0.63108796296296299</v>
      </c>
      <c r="D339" s="1">
        <v>48</v>
      </c>
      <c r="E339" s="26">
        <v>51.5</v>
      </c>
      <c r="F339" s="24">
        <v>2472</v>
      </c>
      <c r="G339" s="1" t="s">
        <v>4</v>
      </c>
    </row>
    <row r="340" spans="2:7" x14ac:dyDescent="0.25">
      <c r="B340" s="4">
        <v>45181</v>
      </c>
      <c r="C340" s="3">
        <v>0.63108796296296299</v>
      </c>
      <c r="D340" s="1">
        <v>29</v>
      </c>
      <c r="E340" s="26">
        <v>51.5</v>
      </c>
      <c r="F340" s="24">
        <v>1493.5</v>
      </c>
      <c r="G340" s="1" t="s">
        <v>4</v>
      </c>
    </row>
    <row r="341" spans="2:7" x14ac:dyDescent="0.25">
      <c r="B341" s="4">
        <v>45181</v>
      </c>
      <c r="C341" s="3">
        <v>0.63108796296296299</v>
      </c>
      <c r="D341" s="1">
        <v>73</v>
      </c>
      <c r="E341" s="26">
        <v>51.5</v>
      </c>
      <c r="F341" s="24">
        <v>3759.5</v>
      </c>
      <c r="G341" s="1" t="s">
        <v>4</v>
      </c>
    </row>
    <row r="342" spans="2:7" x14ac:dyDescent="0.25">
      <c r="B342" s="4">
        <v>45181</v>
      </c>
      <c r="C342" s="3">
        <v>0.63241898148148146</v>
      </c>
      <c r="D342" s="1">
        <v>34</v>
      </c>
      <c r="E342" s="26">
        <v>51.48</v>
      </c>
      <c r="F342" s="24">
        <v>1750.32</v>
      </c>
      <c r="G342" s="1" t="s">
        <v>4</v>
      </c>
    </row>
    <row r="343" spans="2:7" x14ac:dyDescent="0.25">
      <c r="B343" s="4">
        <v>45181</v>
      </c>
      <c r="C343" s="3">
        <v>0.63329861111111108</v>
      </c>
      <c r="D343" s="1">
        <v>65</v>
      </c>
      <c r="E343" s="26">
        <v>51.46</v>
      </c>
      <c r="F343" s="24">
        <v>3344.9</v>
      </c>
      <c r="G343" s="1" t="s">
        <v>4</v>
      </c>
    </row>
    <row r="344" spans="2:7" x14ac:dyDescent="0.25">
      <c r="B344" s="4">
        <v>45181</v>
      </c>
      <c r="C344" s="3">
        <v>0.63504629629629628</v>
      </c>
      <c r="D344" s="1">
        <v>36</v>
      </c>
      <c r="E344" s="26">
        <v>51.44</v>
      </c>
      <c r="F344" s="24">
        <v>1851.84</v>
      </c>
      <c r="G344" s="1" t="s">
        <v>4</v>
      </c>
    </row>
    <row r="345" spans="2:7" x14ac:dyDescent="0.25">
      <c r="B345" s="4">
        <v>45181</v>
      </c>
      <c r="C345" s="3">
        <v>0.63533564814814814</v>
      </c>
      <c r="D345" s="1">
        <v>27</v>
      </c>
      <c r="E345" s="26">
        <v>51.4</v>
      </c>
      <c r="F345" s="24">
        <v>1387.8</v>
      </c>
      <c r="G345" s="1" t="s">
        <v>4</v>
      </c>
    </row>
    <row r="346" spans="2:7" x14ac:dyDescent="0.25">
      <c r="B346" s="4">
        <v>45181</v>
      </c>
      <c r="C346" s="3">
        <v>0.63604166666666673</v>
      </c>
      <c r="D346" s="1">
        <v>114</v>
      </c>
      <c r="E346" s="26">
        <v>51.44</v>
      </c>
      <c r="F346" s="24">
        <v>5864.16</v>
      </c>
      <c r="G346" s="1" t="s">
        <v>4</v>
      </c>
    </row>
    <row r="347" spans="2:7" x14ac:dyDescent="0.25">
      <c r="B347" s="4">
        <v>45181</v>
      </c>
      <c r="C347" s="3">
        <v>0.63685185185185189</v>
      </c>
      <c r="D347" s="1">
        <v>30</v>
      </c>
      <c r="E347" s="26">
        <v>51.42</v>
      </c>
      <c r="F347" s="24">
        <v>1542.6000000000001</v>
      </c>
      <c r="G347" s="1" t="s">
        <v>4</v>
      </c>
    </row>
    <row r="348" spans="2:7" x14ac:dyDescent="0.25">
      <c r="B348" s="4">
        <v>45181</v>
      </c>
      <c r="C348" s="3">
        <v>0.63895833333333341</v>
      </c>
      <c r="D348" s="1">
        <v>31</v>
      </c>
      <c r="E348" s="26">
        <v>51.4</v>
      </c>
      <c r="F348" s="24">
        <v>1593.3999999999999</v>
      </c>
      <c r="G348" s="1" t="s">
        <v>4</v>
      </c>
    </row>
    <row r="349" spans="2:7" x14ac:dyDescent="0.25">
      <c r="B349" s="4">
        <v>45181</v>
      </c>
      <c r="C349" s="3">
        <v>0.63928240740740738</v>
      </c>
      <c r="D349" s="1">
        <v>35</v>
      </c>
      <c r="E349" s="26">
        <v>51.4</v>
      </c>
      <c r="F349" s="24">
        <v>1799</v>
      </c>
      <c r="G349" s="1" t="s">
        <v>4</v>
      </c>
    </row>
    <row r="350" spans="2:7" x14ac:dyDescent="0.25">
      <c r="B350" s="4">
        <v>45181</v>
      </c>
      <c r="C350" s="3">
        <v>0.64049768518518524</v>
      </c>
      <c r="D350" s="1">
        <v>46</v>
      </c>
      <c r="E350" s="26">
        <v>51.42</v>
      </c>
      <c r="F350" s="24">
        <v>2365.3200000000002</v>
      </c>
      <c r="G350" s="1" t="s">
        <v>4</v>
      </c>
    </row>
    <row r="351" spans="2:7" x14ac:dyDescent="0.25">
      <c r="B351" s="4">
        <v>45181</v>
      </c>
      <c r="C351" s="3">
        <v>0.64049768518518524</v>
      </c>
      <c r="D351" s="1">
        <v>11</v>
      </c>
      <c r="E351" s="26">
        <v>51.42</v>
      </c>
      <c r="F351" s="24">
        <v>565.62</v>
      </c>
      <c r="G351" s="1" t="s">
        <v>4</v>
      </c>
    </row>
    <row r="352" spans="2:7" x14ac:dyDescent="0.25">
      <c r="B352" s="4">
        <v>45181</v>
      </c>
      <c r="C352" s="3">
        <v>0.64059027777777777</v>
      </c>
      <c r="D352" s="1">
        <v>38</v>
      </c>
      <c r="E352" s="26">
        <v>51.4</v>
      </c>
      <c r="F352" s="24">
        <v>1953.2</v>
      </c>
      <c r="G352" s="1" t="s">
        <v>4</v>
      </c>
    </row>
    <row r="353" spans="2:7" x14ac:dyDescent="0.25">
      <c r="B353" s="4">
        <v>45181</v>
      </c>
      <c r="C353" s="3">
        <v>0.64187499999999997</v>
      </c>
      <c r="D353" s="1">
        <v>63</v>
      </c>
      <c r="E353" s="26">
        <v>51.38</v>
      </c>
      <c r="F353" s="24">
        <v>3236.94</v>
      </c>
      <c r="G353" s="1" t="s">
        <v>4</v>
      </c>
    </row>
    <row r="354" spans="2:7" x14ac:dyDescent="0.25">
      <c r="B354" s="4">
        <v>45181</v>
      </c>
      <c r="C354" s="3">
        <v>0.64244212962962965</v>
      </c>
      <c r="D354" s="1">
        <v>61</v>
      </c>
      <c r="E354" s="26">
        <v>51.34</v>
      </c>
      <c r="F354" s="24">
        <v>3131.7400000000002</v>
      </c>
      <c r="G354" s="1" t="s">
        <v>4</v>
      </c>
    </row>
    <row r="355" spans="2:7" x14ac:dyDescent="0.25">
      <c r="B355" s="4">
        <v>45181</v>
      </c>
      <c r="C355" s="3">
        <v>0.64244212962962965</v>
      </c>
      <c r="D355" s="1">
        <v>26</v>
      </c>
      <c r="E355" s="26">
        <v>51.32</v>
      </c>
      <c r="F355" s="24">
        <v>1334.32</v>
      </c>
      <c r="G355" s="1" t="s">
        <v>4</v>
      </c>
    </row>
    <row r="356" spans="2:7" x14ac:dyDescent="0.25">
      <c r="B356" s="4">
        <v>45181</v>
      </c>
      <c r="C356" s="3">
        <v>0.64392361111111118</v>
      </c>
      <c r="D356" s="1">
        <v>22</v>
      </c>
      <c r="E356" s="26">
        <v>51.3</v>
      </c>
      <c r="F356" s="24">
        <v>1128.5999999999999</v>
      </c>
      <c r="G356" s="1" t="s">
        <v>4</v>
      </c>
    </row>
    <row r="357" spans="2:7" x14ac:dyDescent="0.25">
      <c r="B357" s="4">
        <v>45181</v>
      </c>
      <c r="C357" s="3">
        <v>0.64400462962962968</v>
      </c>
      <c r="D357" s="1">
        <v>136</v>
      </c>
      <c r="E357" s="26">
        <v>51.28</v>
      </c>
      <c r="F357" s="24">
        <v>6974.08</v>
      </c>
      <c r="G357" s="1" t="s">
        <v>4</v>
      </c>
    </row>
    <row r="358" spans="2:7" x14ac:dyDescent="0.25">
      <c r="B358" s="4">
        <v>45181</v>
      </c>
      <c r="C358" s="3">
        <v>0.64428240740740739</v>
      </c>
      <c r="D358" s="1">
        <v>44</v>
      </c>
      <c r="E358" s="26">
        <v>51.28</v>
      </c>
      <c r="F358" s="24">
        <v>2256.3200000000002</v>
      </c>
      <c r="G358" s="1" t="s">
        <v>4</v>
      </c>
    </row>
    <row r="359" spans="2:7" x14ac:dyDescent="0.25">
      <c r="B359" s="4">
        <v>45181</v>
      </c>
      <c r="C359" s="3">
        <v>0.64739583333333328</v>
      </c>
      <c r="D359" s="1">
        <v>244</v>
      </c>
      <c r="E359" s="26">
        <v>51.32</v>
      </c>
      <c r="F359" s="24">
        <v>12522.08</v>
      </c>
      <c r="G359" s="1" t="s">
        <v>4</v>
      </c>
    </row>
    <row r="360" spans="2:7" x14ac:dyDescent="0.25">
      <c r="B360" s="4">
        <v>45181</v>
      </c>
      <c r="C360" s="3">
        <v>0.64880787037037035</v>
      </c>
      <c r="D360" s="1">
        <v>110</v>
      </c>
      <c r="E360" s="26">
        <v>51.38</v>
      </c>
      <c r="F360" s="24">
        <v>5651.8</v>
      </c>
      <c r="G360" s="1" t="s">
        <v>4</v>
      </c>
    </row>
    <row r="361" spans="2:7" x14ac:dyDescent="0.25">
      <c r="B361" s="4">
        <v>45181</v>
      </c>
      <c r="C361" s="3">
        <v>0.65274305555555556</v>
      </c>
      <c r="D361" s="1">
        <v>431</v>
      </c>
      <c r="E361" s="26">
        <v>51.64</v>
      </c>
      <c r="F361" s="24">
        <v>22256.84</v>
      </c>
      <c r="G361" s="1" t="s">
        <v>4</v>
      </c>
    </row>
    <row r="362" spans="2:7" x14ac:dyDescent="0.25">
      <c r="B362" s="4">
        <v>45181</v>
      </c>
      <c r="C362" s="3">
        <v>0.65274305555555556</v>
      </c>
      <c r="D362" s="1">
        <v>232</v>
      </c>
      <c r="E362" s="26">
        <v>51.64</v>
      </c>
      <c r="F362" s="24">
        <v>11980.48</v>
      </c>
      <c r="G362" s="1" t="s">
        <v>4</v>
      </c>
    </row>
    <row r="363" spans="2:7" x14ac:dyDescent="0.25">
      <c r="B363" s="4">
        <v>45181</v>
      </c>
      <c r="C363" s="3">
        <v>0.65391203703703704</v>
      </c>
      <c r="D363" s="1">
        <v>126</v>
      </c>
      <c r="E363" s="26">
        <v>51.68</v>
      </c>
      <c r="F363" s="24">
        <v>6511.68</v>
      </c>
      <c r="G363" s="1" t="s">
        <v>4</v>
      </c>
    </row>
    <row r="364" spans="2:7" x14ac:dyDescent="0.25">
      <c r="B364" s="4">
        <v>45181</v>
      </c>
      <c r="C364" s="3">
        <v>0.65576388888888892</v>
      </c>
      <c r="D364" s="1">
        <v>25</v>
      </c>
      <c r="E364" s="26">
        <v>51.66</v>
      </c>
      <c r="F364" s="24">
        <v>1291.5</v>
      </c>
      <c r="G364" s="1" t="s">
        <v>4</v>
      </c>
    </row>
    <row r="365" spans="2:7" x14ac:dyDescent="0.25">
      <c r="B365" s="4">
        <v>45181</v>
      </c>
      <c r="C365" s="3">
        <v>0.65590277777777783</v>
      </c>
      <c r="D365" s="1">
        <v>212</v>
      </c>
      <c r="E365" s="26">
        <v>51.6</v>
      </c>
      <c r="F365" s="24">
        <v>10939.2</v>
      </c>
      <c r="G365" s="1" t="s">
        <v>4</v>
      </c>
    </row>
    <row r="366" spans="2:7" x14ac:dyDescent="0.25">
      <c r="B366" s="4">
        <v>45181</v>
      </c>
      <c r="C366" s="3">
        <v>0.65881944444444451</v>
      </c>
      <c r="D366" s="1">
        <v>60</v>
      </c>
      <c r="E366" s="26">
        <v>51.64</v>
      </c>
      <c r="F366" s="24">
        <v>3098.4</v>
      </c>
      <c r="G366" s="1" t="s">
        <v>4</v>
      </c>
    </row>
    <row r="367" spans="2:7" x14ac:dyDescent="0.25">
      <c r="B367" s="4">
        <v>45181</v>
      </c>
      <c r="C367" s="3">
        <v>0.65903935185185192</v>
      </c>
      <c r="D367" s="1">
        <v>49</v>
      </c>
      <c r="E367" s="26">
        <v>51.62</v>
      </c>
      <c r="F367" s="24">
        <v>2529.3799999999997</v>
      </c>
      <c r="G367" s="1" t="s">
        <v>4</v>
      </c>
    </row>
    <row r="368" spans="2:7" x14ac:dyDescent="0.25">
      <c r="B368" s="4">
        <v>45181</v>
      </c>
      <c r="C368" s="3">
        <v>0.65949074074074077</v>
      </c>
      <c r="D368" s="1">
        <v>29</v>
      </c>
      <c r="E368" s="26">
        <v>51.62</v>
      </c>
      <c r="F368" s="24">
        <v>1496.98</v>
      </c>
      <c r="G368" s="1" t="s">
        <v>4</v>
      </c>
    </row>
    <row r="369" spans="2:7" x14ac:dyDescent="0.25">
      <c r="B369" s="4">
        <v>45181</v>
      </c>
      <c r="C369" s="3">
        <v>0.66108796296296302</v>
      </c>
      <c r="D369" s="1">
        <v>420</v>
      </c>
      <c r="E369" s="26">
        <v>51.6</v>
      </c>
      <c r="F369" s="24">
        <v>21672</v>
      </c>
      <c r="G369" s="1" t="s">
        <v>4</v>
      </c>
    </row>
    <row r="370" spans="2:7" x14ac:dyDescent="0.25">
      <c r="B370" s="4">
        <v>45181</v>
      </c>
      <c r="C370" s="3">
        <v>0.66567129629629629</v>
      </c>
      <c r="D370" s="1">
        <v>101</v>
      </c>
      <c r="E370" s="26">
        <v>51.66</v>
      </c>
      <c r="F370" s="24">
        <v>5217.66</v>
      </c>
      <c r="G370" s="1" t="s">
        <v>4</v>
      </c>
    </row>
    <row r="371" spans="2:7" x14ac:dyDescent="0.25">
      <c r="B371" s="4">
        <v>45181</v>
      </c>
      <c r="C371" s="3">
        <v>0.6672569444444445</v>
      </c>
      <c r="D371" s="1">
        <v>426</v>
      </c>
      <c r="E371" s="26">
        <v>51.72</v>
      </c>
      <c r="F371" s="24">
        <v>22032.720000000001</v>
      </c>
      <c r="G371" s="1" t="s">
        <v>4</v>
      </c>
    </row>
    <row r="372" spans="2:7" x14ac:dyDescent="0.25">
      <c r="B372" s="4">
        <v>45181</v>
      </c>
      <c r="C372" s="3">
        <v>0.66803240740740744</v>
      </c>
      <c r="D372" s="1">
        <v>254</v>
      </c>
      <c r="E372" s="26">
        <v>51.7</v>
      </c>
      <c r="F372" s="24">
        <v>13131.800000000001</v>
      </c>
      <c r="G372" s="1" t="s">
        <v>4</v>
      </c>
    </row>
    <row r="373" spans="2:7" x14ac:dyDescent="0.25">
      <c r="B373" s="4">
        <v>45181</v>
      </c>
      <c r="C373" s="3">
        <v>0.67042824074074081</v>
      </c>
      <c r="D373" s="1">
        <v>25</v>
      </c>
      <c r="E373" s="26">
        <v>51.7</v>
      </c>
      <c r="F373" s="24">
        <v>1292.5</v>
      </c>
      <c r="G373" s="1" t="s">
        <v>4</v>
      </c>
    </row>
    <row r="374" spans="2:7" x14ac:dyDescent="0.25">
      <c r="B374" s="4">
        <v>45181</v>
      </c>
      <c r="C374" s="3">
        <v>0.67042824074074081</v>
      </c>
      <c r="D374" s="1">
        <v>251</v>
      </c>
      <c r="E374" s="26">
        <v>51.7</v>
      </c>
      <c r="F374" s="24">
        <v>12976.7</v>
      </c>
      <c r="G374" s="1" t="s">
        <v>4</v>
      </c>
    </row>
    <row r="375" spans="2:7" x14ac:dyDescent="0.25">
      <c r="B375" s="4">
        <v>45181</v>
      </c>
      <c r="C375" s="3">
        <v>0.67449074074074078</v>
      </c>
      <c r="D375" s="1">
        <v>274</v>
      </c>
      <c r="E375" s="26">
        <v>51.72</v>
      </c>
      <c r="F375" s="24">
        <v>14171.279999999999</v>
      </c>
      <c r="G375" s="1" t="s">
        <v>4</v>
      </c>
    </row>
    <row r="376" spans="2:7" x14ac:dyDescent="0.25">
      <c r="B376" s="4">
        <v>45181</v>
      </c>
      <c r="C376" s="3">
        <v>0.67726851851851855</v>
      </c>
      <c r="D376" s="1">
        <v>110</v>
      </c>
      <c r="E376" s="26">
        <v>51.74</v>
      </c>
      <c r="F376" s="24">
        <v>5691.4000000000005</v>
      </c>
      <c r="G376" s="1" t="s">
        <v>4</v>
      </c>
    </row>
    <row r="377" spans="2:7" x14ac:dyDescent="0.25">
      <c r="B377" s="4">
        <v>45181</v>
      </c>
      <c r="C377" s="3">
        <v>0.67726851851851855</v>
      </c>
      <c r="D377" s="1">
        <v>80</v>
      </c>
      <c r="E377" s="26">
        <v>51.72</v>
      </c>
      <c r="F377" s="24">
        <v>4137.6000000000004</v>
      </c>
      <c r="G377" s="1" t="s">
        <v>4</v>
      </c>
    </row>
    <row r="378" spans="2:7" x14ac:dyDescent="0.25">
      <c r="B378" s="4">
        <v>45181</v>
      </c>
      <c r="C378" s="3">
        <v>0.68004629629629632</v>
      </c>
      <c r="D378" s="1">
        <v>165</v>
      </c>
      <c r="E378" s="26">
        <v>51.7</v>
      </c>
      <c r="F378" s="24">
        <v>8530.5</v>
      </c>
      <c r="G378" s="1" t="s">
        <v>4</v>
      </c>
    </row>
    <row r="379" spans="2:7" x14ac:dyDescent="0.25">
      <c r="B379" s="4">
        <v>45181</v>
      </c>
      <c r="C379" s="3">
        <v>0.68024305555555553</v>
      </c>
      <c r="D379" s="1">
        <v>231</v>
      </c>
      <c r="E379" s="26">
        <v>51.68</v>
      </c>
      <c r="F379" s="24">
        <v>11938.08</v>
      </c>
      <c r="G379" s="1" t="s">
        <v>4</v>
      </c>
    </row>
    <row r="380" spans="2:7" x14ac:dyDescent="0.25">
      <c r="B380" s="4">
        <v>45181</v>
      </c>
      <c r="C380" s="3">
        <v>0.68131944444444448</v>
      </c>
      <c r="D380" s="1">
        <v>21</v>
      </c>
      <c r="E380" s="26">
        <v>51.64</v>
      </c>
      <c r="F380" s="24">
        <v>1084.44</v>
      </c>
      <c r="G380" s="1" t="s">
        <v>4</v>
      </c>
    </row>
    <row r="381" spans="2:7" x14ac:dyDescent="0.25">
      <c r="B381" s="4">
        <v>45181</v>
      </c>
      <c r="C381" s="3">
        <v>0.68190972222222224</v>
      </c>
      <c r="D381" s="1">
        <v>82</v>
      </c>
      <c r="E381" s="26">
        <v>51.64</v>
      </c>
      <c r="F381" s="24">
        <v>4234.4800000000005</v>
      </c>
      <c r="G381" s="1" t="s">
        <v>4</v>
      </c>
    </row>
    <row r="382" spans="2:7" x14ac:dyDescent="0.25">
      <c r="B382" s="4">
        <v>45181</v>
      </c>
      <c r="C382" s="3">
        <v>0.68386574074074069</v>
      </c>
      <c r="D382" s="1">
        <v>22</v>
      </c>
      <c r="E382" s="26">
        <v>51.6</v>
      </c>
      <c r="F382" s="24">
        <v>1135.2</v>
      </c>
      <c r="G382" s="1" t="s">
        <v>4</v>
      </c>
    </row>
    <row r="383" spans="2:7" x14ac:dyDescent="0.25">
      <c r="B383" s="4">
        <v>45181</v>
      </c>
      <c r="C383" s="3">
        <v>0.68423611111111116</v>
      </c>
      <c r="D383" s="1">
        <v>37</v>
      </c>
      <c r="E383" s="26">
        <v>51.58</v>
      </c>
      <c r="F383" s="24">
        <v>1908.46</v>
      </c>
      <c r="G383" s="1" t="s">
        <v>4</v>
      </c>
    </row>
    <row r="384" spans="2:7" x14ac:dyDescent="0.25">
      <c r="B384" s="4">
        <v>45181</v>
      </c>
      <c r="C384" s="3">
        <v>0.68457175925925917</v>
      </c>
      <c r="D384" s="1">
        <v>169</v>
      </c>
      <c r="E384" s="26">
        <v>51.54</v>
      </c>
      <c r="F384" s="24">
        <v>8710.26</v>
      </c>
      <c r="G384" s="1" t="s">
        <v>4</v>
      </c>
    </row>
    <row r="385" spans="2:7" x14ac:dyDescent="0.25">
      <c r="B385" s="4">
        <v>45181</v>
      </c>
      <c r="C385" s="3">
        <v>0.68767361111111114</v>
      </c>
      <c r="D385" s="1">
        <v>79</v>
      </c>
      <c r="E385" s="26">
        <v>51.6</v>
      </c>
      <c r="F385" s="24">
        <v>4076.4</v>
      </c>
      <c r="G385" s="1" t="s">
        <v>4</v>
      </c>
    </row>
    <row r="386" spans="2:7" x14ac:dyDescent="0.25">
      <c r="B386" s="4">
        <v>45181</v>
      </c>
      <c r="C386" s="3">
        <v>0.68767361111111114</v>
      </c>
      <c r="D386" s="1">
        <v>25</v>
      </c>
      <c r="E386" s="26">
        <v>51.6</v>
      </c>
      <c r="F386" s="24">
        <v>1290</v>
      </c>
      <c r="G386" s="1" t="s">
        <v>4</v>
      </c>
    </row>
    <row r="387" spans="2:7" x14ac:dyDescent="0.25">
      <c r="B387" s="4">
        <v>45181</v>
      </c>
      <c r="C387" s="3">
        <v>0.69137731481481479</v>
      </c>
      <c r="D387" s="1">
        <v>131</v>
      </c>
      <c r="E387" s="26">
        <v>51.6</v>
      </c>
      <c r="F387" s="24">
        <v>6759.6</v>
      </c>
      <c r="G387" s="1" t="s">
        <v>4</v>
      </c>
    </row>
    <row r="388" spans="2:7" x14ac:dyDescent="0.25">
      <c r="B388" s="4">
        <v>45181</v>
      </c>
      <c r="C388" s="3">
        <v>0.69137731481481479</v>
      </c>
      <c r="D388" s="1">
        <v>287</v>
      </c>
      <c r="E388" s="26">
        <v>51.6</v>
      </c>
      <c r="F388" s="24">
        <v>14809.2</v>
      </c>
      <c r="G388" s="1" t="s">
        <v>4</v>
      </c>
    </row>
    <row r="389" spans="2:7" x14ac:dyDescent="0.25">
      <c r="B389" s="4">
        <v>45181</v>
      </c>
      <c r="C389" s="3">
        <v>0.69337962962962962</v>
      </c>
      <c r="D389" s="1">
        <v>57</v>
      </c>
      <c r="E389" s="26">
        <v>51.62</v>
      </c>
      <c r="F389" s="24">
        <v>2942.3399999999997</v>
      </c>
      <c r="G389" s="1" t="s">
        <v>4</v>
      </c>
    </row>
    <row r="390" spans="2:7" x14ac:dyDescent="0.25">
      <c r="B390" s="4">
        <v>45181</v>
      </c>
      <c r="C390" s="3">
        <v>0.69435185185185189</v>
      </c>
      <c r="D390" s="1">
        <v>221</v>
      </c>
      <c r="E390" s="26">
        <v>51.6</v>
      </c>
      <c r="F390" s="24">
        <v>11403.6</v>
      </c>
      <c r="G390" s="1" t="s">
        <v>4</v>
      </c>
    </row>
    <row r="391" spans="2:7" x14ac:dyDescent="0.25">
      <c r="B391" s="4">
        <v>45181</v>
      </c>
      <c r="C391" s="3">
        <v>0.6950925925925926</v>
      </c>
      <c r="D391" s="1">
        <v>25</v>
      </c>
      <c r="E391" s="26">
        <v>51.6</v>
      </c>
      <c r="F391" s="24">
        <v>1290</v>
      </c>
      <c r="G391" s="1" t="s">
        <v>4</v>
      </c>
    </row>
    <row r="392" spans="2:7" x14ac:dyDescent="0.25">
      <c r="B392" s="4">
        <v>45181</v>
      </c>
      <c r="C392" s="3">
        <v>0.69594907407407414</v>
      </c>
      <c r="D392" s="1">
        <v>50</v>
      </c>
      <c r="E392" s="26">
        <v>51.6</v>
      </c>
      <c r="F392" s="24">
        <v>2580</v>
      </c>
      <c r="G392" s="1" t="s">
        <v>4</v>
      </c>
    </row>
    <row r="393" spans="2:7" x14ac:dyDescent="0.25">
      <c r="B393" s="4">
        <v>45181</v>
      </c>
      <c r="C393" s="3">
        <v>0.69594907407407414</v>
      </c>
      <c r="D393" s="1">
        <v>31</v>
      </c>
      <c r="E393" s="26">
        <v>51.6</v>
      </c>
      <c r="F393" s="24">
        <v>1599.6000000000001</v>
      </c>
      <c r="G393" s="1" t="s">
        <v>4</v>
      </c>
    </row>
    <row r="394" spans="2:7" x14ac:dyDescent="0.25">
      <c r="B394" s="4">
        <v>45181</v>
      </c>
      <c r="C394" s="3">
        <v>0.69596064814814806</v>
      </c>
      <c r="D394" s="1">
        <v>107</v>
      </c>
      <c r="E394" s="26">
        <v>51.58</v>
      </c>
      <c r="F394" s="24">
        <v>5519.0599999999995</v>
      </c>
      <c r="G394" s="1" t="s">
        <v>4</v>
      </c>
    </row>
    <row r="395" spans="2:7" x14ac:dyDescent="0.25">
      <c r="B395" s="4">
        <v>45181</v>
      </c>
      <c r="C395" s="3">
        <v>0.70041666666666658</v>
      </c>
      <c r="D395" s="1">
        <v>54</v>
      </c>
      <c r="E395" s="26">
        <v>51.56</v>
      </c>
      <c r="F395" s="24">
        <v>2784.2400000000002</v>
      </c>
      <c r="G395" s="1" t="s">
        <v>4</v>
      </c>
    </row>
    <row r="396" spans="2:7" x14ac:dyDescent="0.25">
      <c r="B396" s="4">
        <v>45181</v>
      </c>
      <c r="C396" s="3">
        <v>0.70041666666666658</v>
      </c>
      <c r="D396" s="1">
        <v>1</v>
      </c>
      <c r="E396" s="26">
        <v>51.56</v>
      </c>
      <c r="F396" s="24">
        <v>51.56</v>
      </c>
      <c r="G396" s="1" t="s">
        <v>4</v>
      </c>
    </row>
    <row r="397" spans="2:7" x14ac:dyDescent="0.25">
      <c r="B397" s="4">
        <v>45181</v>
      </c>
      <c r="C397" s="3">
        <v>0.70041666666666658</v>
      </c>
      <c r="D397" s="1">
        <v>293</v>
      </c>
      <c r="E397" s="26">
        <v>51.56</v>
      </c>
      <c r="F397" s="24">
        <v>15107.08</v>
      </c>
      <c r="G397" s="1" t="s">
        <v>4</v>
      </c>
    </row>
    <row r="398" spans="2:7" x14ac:dyDescent="0.25">
      <c r="B398" s="4">
        <v>45181</v>
      </c>
      <c r="C398" s="3">
        <v>0.70086805555555554</v>
      </c>
      <c r="D398" s="1">
        <v>181</v>
      </c>
      <c r="E398" s="26">
        <v>51.54</v>
      </c>
      <c r="F398" s="24">
        <v>9328.74</v>
      </c>
      <c r="G398" s="1" t="s">
        <v>4</v>
      </c>
    </row>
    <row r="399" spans="2:7" x14ac:dyDescent="0.25">
      <c r="B399" s="4">
        <v>45181</v>
      </c>
      <c r="C399" s="3">
        <v>0.7017592592592593</v>
      </c>
      <c r="D399" s="1">
        <v>49</v>
      </c>
      <c r="E399" s="26">
        <v>51.5</v>
      </c>
      <c r="F399" s="24">
        <v>2523.5</v>
      </c>
      <c r="G399" s="1" t="s">
        <v>4</v>
      </c>
    </row>
    <row r="400" spans="2:7" x14ac:dyDescent="0.25">
      <c r="B400" s="4">
        <v>45181</v>
      </c>
      <c r="C400" s="3">
        <v>0.7071412037037037</v>
      </c>
      <c r="D400" s="1">
        <v>608</v>
      </c>
      <c r="E400" s="26">
        <v>51.54</v>
      </c>
      <c r="F400" s="24">
        <v>31336.32</v>
      </c>
      <c r="G400" s="1" t="s">
        <v>4</v>
      </c>
    </row>
    <row r="401" spans="2:7" x14ac:dyDescent="0.25">
      <c r="B401" s="4">
        <v>45181</v>
      </c>
      <c r="C401" s="3">
        <v>0.7071412037037037</v>
      </c>
      <c r="D401" s="1">
        <v>45</v>
      </c>
      <c r="E401" s="26">
        <v>51.54</v>
      </c>
      <c r="F401" s="24">
        <v>2319.3000000000002</v>
      </c>
      <c r="G401" s="1" t="s">
        <v>4</v>
      </c>
    </row>
    <row r="402" spans="2:7" x14ac:dyDescent="0.25">
      <c r="B402" s="4">
        <v>45181</v>
      </c>
      <c r="C402" s="3">
        <v>0.71424768518518522</v>
      </c>
      <c r="D402" s="1">
        <v>294</v>
      </c>
      <c r="E402" s="26">
        <v>51.52</v>
      </c>
      <c r="F402" s="24">
        <v>15146.880000000001</v>
      </c>
      <c r="G402" s="1" t="s">
        <v>4</v>
      </c>
    </row>
    <row r="403" spans="2:7" x14ac:dyDescent="0.25">
      <c r="B403" s="4">
        <v>45181</v>
      </c>
      <c r="C403" s="3">
        <v>0.71424768518518522</v>
      </c>
      <c r="D403" s="1">
        <v>11</v>
      </c>
      <c r="E403" s="26">
        <v>51.52</v>
      </c>
      <c r="F403" s="24">
        <v>566.72</v>
      </c>
      <c r="G403" s="1" t="s">
        <v>4</v>
      </c>
    </row>
    <row r="404" spans="2:7" x14ac:dyDescent="0.25">
      <c r="B404" s="4">
        <v>45181</v>
      </c>
      <c r="C404" s="3">
        <v>0.71424768518518522</v>
      </c>
      <c r="D404" s="1">
        <v>285</v>
      </c>
      <c r="E404" s="26">
        <v>51.52</v>
      </c>
      <c r="F404" s="24">
        <v>14683.2</v>
      </c>
      <c r="G404" s="1" t="s">
        <v>4</v>
      </c>
    </row>
    <row r="405" spans="2:7" x14ac:dyDescent="0.25">
      <c r="B405" s="4">
        <v>45181</v>
      </c>
      <c r="C405" s="3">
        <v>0.71565972222222218</v>
      </c>
      <c r="D405" s="1">
        <v>202</v>
      </c>
      <c r="E405" s="26">
        <v>51.5</v>
      </c>
      <c r="F405" s="24">
        <v>10403</v>
      </c>
      <c r="G405" s="1" t="s">
        <v>4</v>
      </c>
    </row>
    <row r="406" spans="2:7" x14ac:dyDescent="0.25">
      <c r="B406" s="4">
        <v>45181</v>
      </c>
      <c r="C406" s="3">
        <v>0.71784722222222219</v>
      </c>
      <c r="D406" s="1">
        <v>65</v>
      </c>
      <c r="E406" s="26">
        <v>51.52</v>
      </c>
      <c r="F406" s="24">
        <v>3348.8</v>
      </c>
      <c r="G406" s="1" t="s">
        <v>4</v>
      </c>
    </row>
    <row r="407" spans="2:7" x14ac:dyDescent="0.25">
      <c r="B407" s="4">
        <v>45181</v>
      </c>
      <c r="C407" s="3">
        <v>0.71784722222222219</v>
      </c>
      <c r="D407" s="1">
        <v>141</v>
      </c>
      <c r="E407" s="26">
        <v>51.52</v>
      </c>
      <c r="F407" s="24">
        <v>7264.3200000000006</v>
      </c>
      <c r="G407" s="1" t="s">
        <v>4</v>
      </c>
    </row>
    <row r="408" spans="2:7" x14ac:dyDescent="0.25">
      <c r="B408" s="4">
        <v>45181</v>
      </c>
      <c r="C408" s="3">
        <v>0.71895833333333325</v>
      </c>
      <c r="D408" s="1">
        <v>34</v>
      </c>
      <c r="E408" s="26">
        <v>51.52</v>
      </c>
      <c r="F408" s="24">
        <v>1751.68</v>
      </c>
      <c r="G408" s="1" t="s">
        <v>4</v>
      </c>
    </row>
    <row r="409" spans="2:7" x14ac:dyDescent="0.25">
      <c r="B409" s="4">
        <v>45181</v>
      </c>
      <c r="C409" s="3">
        <v>0.71945601851851848</v>
      </c>
      <c r="D409" s="1">
        <v>35</v>
      </c>
      <c r="E409" s="26">
        <v>51.5</v>
      </c>
      <c r="F409" s="24">
        <v>1802.5</v>
      </c>
      <c r="G409" s="1" t="s">
        <v>4</v>
      </c>
    </row>
    <row r="410" spans="2:7" x14ac:dyDescent="0.25">
      <c r="B410" s="4">
        <v>45181</v>
      </c>
      <c r="C410" s="3">
        <v>0.71945601851851848</v>
      </c>
      <c r="D410" s="1">
        <v>120</v>
      </c>
      <c r="E410" s="26">
        <v>51.5</v>
      </c>
      <c r="F410" s="24">
        <v>6180</v>
      </c>
      <c r="G410" s="1" t="s">
        <v>4</v>
      </c>
    </row>
    <row r="411" spans="2:7" x14ac:dyDescent="0.25">
      <c r="B411" s="4">
        <v>45181</v>
      </c>
      <c r="C411" s="3">
        <v>0.72045138888888882</v>
      </c>
      <c r="D411" s="1">
        <v>106</v>
      </c>
      <c r="E411" s="26">
        <v>51.48</v>
      </c>
      <c r="F411" s="24">
        <v>5456.88</v>
      </c>
      <c r="G411" s="1" t="s">
        <v>4</v>
      </c>
    </row>
    <row r="412" spans="2:7" x14ac:dyDescent="0.25">
      <c r="B412" s="4">
        <v>45181</v>
      </c>
      <c r="C412" s="3">
        <v>0.72045138888888882</v>
      </c>
      <c r="D412" s="1">
        <v>167</v>
      </c>
      <c r="E412" s="26">
        <v>51.48</v>
      </c>
      <c r="F412" s="24">
        <v>8597.16</v>
      </c>
      <c r="G412" s="1" t="s">
        <v>4</v>
      </c>
    </row>
    <row r="413" spans="2:7" x14ac:dyDescent="0.25">
      <c r="B413" s="4">
        <v>45181</v>
      </c>
      <c r="C413" s="3">
        <v>0.72478009259259257</v>
      </c>
      <c r="D413" s="1">
        <v>1</v>
      </c>
      <c r="E413" s="26">
        <v>51.54</v>
      </c>
      <c r="F413" s="24">
        <v>51.54</v>
      </c>
      <c r="G413" s="1" t="s">
        <v>4</v>
      </c>
    </row>
    <row r="414" spans="2:7" x14ac:dyDescent="0.25">
      <c r="B414" s="4">
        <v>45182</v>
      </c>
      <c r="C414" s="3">
        <v>0.38164351851851852</v>
      </c>
      <c r="D414" s="1">
        <v>277</v>
      </c>
      <c r="E414" s="26">
        <v>51.28</v>
      </c>
      <c r="F414" s="24">
        <v>14204.56</v>
      </c>
      <c r="G414" s="1" t="s">
        <v>4</v>
      </c>
    </row>
    <row r="415" spans="2:7" x14ac:dyDescent="0.25">
      <c r="B415" s="4">
        <v>45182</v>
      </c>
      <c r="C415" s="3">
        <v>0.38164351851851852</v>
      </c>
      <c r="D415" s="1">
        <v>250</v>
      </c>
      <c r="E415" s="26">
        <v>51.28</v>
      </c>
      <c r="F415" s="24">
        <v>12820</v>
      </c>
      <c r="G415" s="1" t="s">
        <v>4</v>
      </c>
    </row>
    <row r="416" spans="2:7" x14ac:dyDescent="0.25">
      <c r="B416" s="4">
        <v>45182</v>
      </c>
      <c r="C416" s="3">
        <v>0.38164351851851852</v>
      </c>
      <c r="D416" s="1">
        <v>1</v>
      </c>
      <c r="E416" s="26">
        <v>51.28</v>
      </c>
      <c r="F416" s="24">
        <v>51.28</v>
      </c>
      <c r="G416" s="1" t="s">
        <v>4</v>
      </c>
    </row>
    <row r="417" spans="2:7" x14ac:dyDescent="0.25">
      <c r="B417" s="4">
        <v>45182</v>
      </c>
      <c r="C417" s="3">
        <v>0.38512731481481483</v>
      </c>
      <c r="D417" s="1">
        <v>250</v>
      </c>
      <c r="E417" s="26">
        <v>51.26</v>
      </c>
      <c r="F417" s="24">
        <v>12815</v>
      </c>
      <c r="G417" s="1" t="s">
        <v>4</v>
      </c>
    </row>
    <row r="418" spans="2:7" x14ac:dyDescent="0.25">
      <c r="B418" s="4">
        <v>45182</v>
      </c>
      <c r="C418" s="3">
        <v>0.38512731481481483</v>
      </c>
      <c r="D418" s="1">
        <v>96</v>
      </c>
      <c r="E418" s="26">
        <v>51.26</v>
      </c>
      <c r="F418" s="24">
        <v>4920.96</v>
      </c>
      <c r="G418" s="1" t="s">
        <v>4</v>
      </c>
    </row>
    <row r="419" spans="2:7" x14ac:dyDescent="0.25">
      <c r="B419" s="4">
        <v>45182</v>
      </c>
      <c r="C419" s="3">
        <v>0.38512731481481483</v>
      </c>
      <c r="D419" s="1">
        <v>180</v>
      </c>
      <c r="E419" s="26">
        <v>51.26</v>
      </c>
      <c r="F419" s="24">
        <v>9226.7999999999993</v>
      </c>
      <c r="G419" s="1" t="s">
        <v>4</v>
      </c>
    </row>
    <row r="420" spans="2:7" x14ac:dyDescent="0.25">
      <c r="B420" s="4">
        <v>45182</v>
      </c>
      <c r="C420" s="3">
        <v>0.39063657407407404</v>
      </c>
      <c r="D420" s="1">
        <v>138</v>
      </c>
      <c r="E420" s="26">
        <v>51.46</v>
      </c>
      <c r="F420" s="24">
        <v>7101.4800000000005</v>
      </c>
      <c r="G420" s="1" t="s">
        <v>4</v>
      </c>
    </row>
    <row r="421" spans="2:7" x14ac:dyDescent="0.25">
      <c r="B421" s="4">
        <v>45182</v>
      </c>
      <c r="C421" s="3">
        <v>0.39063657407407404</v>
      </c>
      <c r="D421" s="1">
        <v>467</v>
      </c>
      <c r="E421" s="26">
        <v>51.46</v>
      </c>
      <c r="F421" s="24">
        <v>24031.82</v>
      </c>
      <c r="G421" s="1" t="s">
        <v>4</v>
      </c>
    </row>
    <row r="422" spans="2:7" x14ac:dyDescent="0.25">
      <c r="B422" s="4">
        <v>45182</v>
      </c>
      <c r="C422" s="3">
        <v>0.39521990740740742</v>
      </c>
      <c r="D422" s="1">
        <v>239</v>
      </c>
      <c r="E422" s="26">
        <v>51.52</v>
      </c>
      <c r="F422" s="24">
        <v>12313.28</v>
      </c>
      <c r="G422" s="1" t="s">
        <v>4</v>
      </c>
    </row>
    <row r="423" spans="2:7" x14ac:dyDescent="0.25">
      <c r="B423" s="4">
        <v>45182</v>
      </c>
      <c r="C423" s="3">
        <v>0.39718750000000003</v>
      </c>
      <c r="D423" s="1">
        <v>372</v>
      </c>
      <c r="E423" s="26">
        <v>51.54</v>
      </c>
      <c r="F423" s="24">
        <v>19172.88</v>
      </c>
      <c r="G423" s="1" t="s">
        <v>4</v>
      </c>
    </row>
    <row r="424" spans="2:7" x14ac:dyDescent="0.25">
      <c r="B424" s="4">
        <v>45182</v>
      </c>
      <c r="C424" s="3">
        <v>0.3984375</v>
      </c>
      <c r="D424" s="1">
        <v>137</v>
      </c>
      <c r="E424" s="26">
        <v>51.52</v>
      </c>
      <c r="F424" s="24">
        <v>7058.2400000000007</v>
      </c>
      <c r="G424" s="1" t="s">
        <v>4</v>
      </c>
    </row>
    <row r="425" spans="2:7" x14ac:dyDescent="0.25">
      <c r="B425" s="4">
        <v>45182</v>
      </c>
      <c r="C425" s="3">
        <v>0.40254629629629629</v>
      </c>
      <c r="D425" s="1">
        <v>277</v>
      </c>
      <c r="E425" s="26">
        <v>51.62</v>
      </c>
      <c r="F425" s="24">
        <v>14298.74</v>
      </c>
      <c r="G425" s="1" t="s">
        <v>4</v>
      </c>
    </row>
    <row r="426" spans="2:7" x14ac:dyDescent="0.25">
      <c r="B426" s="4">
        <v>45182</v>
      </c>
      <c r="C426" s="3">
        <v>0.40334490740740742</v>
      </c>
      <c r="D426" s="1">
        <v>83</v>
      </c>
      <c r="E426" s="26">
        <v>51.58</v>
      </c>
      <c r="F426" s="24">
        <v>4281.1399999999994</v>
      </c>
      <c r="G426" s="1" t="s">
        <v>4</v>
      </c>
    </row>
    <row r="427" spans="2:7" x14ac:dyDescent="0.25">
      <c r="B427" s="4">
        <v>45182</v>
      </c>
      <c r="C427" s="3">
        <v>0.41099537037037037</v>
      </c>
      <c r="D427" s="1">
        <v>365</v>
      </c>
      <c r="E427" s="26">
        <v>51.74</v>
      </c>
      <c r="F427" s="24">
        <v>18885.100000000002</v>
      </c>
      <c r="G427" s="1" t="s">
        <v>4</v>
      </c>
    </row>
    <row r="428" spans="2:7" x14ac:dyDescent="0.25">
      <c r="B428" s="4">
        <v>45182</v>
      </c>
      <c r="C428" s="3">
        <v>0.41247685185185184</v>
      </c>
      <c r="D428" s="1">
        <v>181</v>
      </c>
      <c r="E428" s="26">
        <v>51.7</v>
      </c>
      <c r="F428" s="24">
        <v>9357.7000000000007</v>
      </c>
      <c r="G428" s="1" t="s">
        <v>4</v>
      </c>
    </row>
    <row r="429" spans="2:7" x14ac:dyDescent="0.25">
      <c r="B429" s="4">
        <v>45182</v>
      </c>
      <c r="C429" s="3">
        <v>0.4132291666666667</v>
      </c>
      <c r="D429" s="1">
        <v>105</v>
      </c>
      <c r="E429" s="26">
        <v>51.7</v>
      </c>
      <c r="F429" s="24">
        <v>5428.5</v>
      </c>
      <c r="G429" s="1" t="s">
        <v>4</v>
      </c>
    </row>
    <row r="430" spans="2:7" x14ac:dyDescent="0.25">
      <c r="B430" s="4">
        <v>45182</v>
      </c>
      <c r="C430" s="3">
        <v>0.41519675925925931</v>
      </c>
      <c r="D430" s="1">
        <v>44</v>
      </c>
      <c r="E430" s="26">
        <v>51.66</v>
      </c>
      <c r="F430" s="24">
        <v>2273.04</v>
      </c>
      <c r="G430" s="1" t="s">
        <v>4</v>
      </c>
    </row>
    <row r="431" spans="2:7" x14ac:dyDescent="0.25">
      <c r="B431" s="4">
        <v>45182</v>
      </c>
      <c r="C431" s="3">
        <v>0.41621527777777773</v>
      </c>
      <c r="D431" s="1">
        <v>128</v>
      </c>
      <c r="E431" s="26">
        <v>51.62</v>
      </c>
      <c r="F431" s="24">
        <v>6607.36</v>
      </c>
      <c r="G431" s="1" t="s">
        <v>4</v>
      </c>
    </row>
    <row r="432" spans="2:7" x14ac:dyDescent="0.25">
      <c r="B432" s="4">
        <v>45182</v>
      </c>
      <c r="C432" s="3">
        <v>0.41828703703703707</v>
      </c>
      <c r="D432" s="1">
        <v>66</v>
      </c>
      <c r="E432" s="26">
        <v>51.6</v>
      </c>
      <c r="F432" s="24">
        <v>3405.6</v>
      </c>
      <c r="G432" s="1" t="s">
        <v>4</v>
      </c>
    </row>
    <row r="433" spans="2:7" x14ac:dyDescent="0.25">
      <c r="B433" s="4">
        <v>45182</v>
      </c>
      <c r="C433" s="3">
        <v>0.41833333333333328</v>
      </c>
      <c r="D433" s="1">
        <v>16</v>
      </c>
      <c r="E433" s="26">
        <v>51.56</v>
      </c>
      <c r="F433" s="24">
        <v>824.96</v>
      </c>
      <c r="G433" s="1" t="s">
        <v>4</v>
      </c>
    </row>
    <row r="434" spans="2:7" x14ac:dyDescent="0.25">
      <c r="B434" s="4">
        <v>45182</v>
      </c>
      <c r="C434" s="3">
        <v>0.41833333333333328</v>
      </c>
      <c r="D434" s="1">
        <v>112</v>
      </c>
      <c r="E434" s="26">
        <v>51.56</v>
      </c>
      <c r="F434" s="24">
        <v>5774.72</v>
      </c>
      <c r="G434" s="1" t="s">
        <v>4</v>
      </c>
    </row>
    <row r="435" spans="2:7" x14ac:dyDescent="0.25">
      <c r="B435" s="4">
        <v>45182</v>
      </c>
      <c r="C435" s="3">
        <v>0.41953703703703704</v>
      </c>
      <c r="D435" s="1">
        <v>58</v>
      </c>
      <c r="E435" s="26">
        <v>51.58</v>
      </c>
      <c r="F435" s="24">
        <v>2991.64</v>
      </c>
      <c r="G435" s="1" t="s">
        <v>4</v>
      </c>
    </row>
    <row r="436" spans="2:7" x14ac:dyDescent="0.25">
      <c r="B436" s="4">
        <v>45182</v>
      </c>
      <c r="C436" s="3">
        <v>0.42059027777777774</v>
      </c>
      <c r="D436" s="1">
        <v>30</v>
      </c>
      <c r="E436" s="26">
        <v>51.58</v>
      </c>
      <c r="F436" s="24">
        <v>1547.3999999999999</v>
      </c>
      <c r="G436" s="1" t="s">
        <v>4</v>
      </c>
    </row>
    <row r="437" spans="2:7" x14ac:dyDescent="0.25">
      <c r="B437" s="4">
        <v>45182</v>
      </c>
      <c r="C437" s="3">
        <v>0.42124999999999996</v>
      </c>
      <c r="D437" s="1">
        <v>43</v>
      </c>
      <c r="E437" s="26">
        <v>51.56</v>
      </c>
      <c r="F437" s="24">
        <v>2217.08</v>
      </c>
      <c r="G437" s="1" t="s">
        <v>4</v>
      </c>
    </row>
    <row r="438" spans="2:7" x14ac:dyDescent="0.25">
      <c r="B438" s="4">
        <v>45182</v>
      </c>
      <c r="C438" s="3">
        <v>0.42454861111111114</v>
      </c>
      <c r="D438" s="1">
        <v>75</v>
      </c>
      <c r="E438" s="26">
        <v>51.56</v>
      </c>
      <c r="F438" s="24">
        <v>3867</v>
      </c>
      <c r="G438" s="1" t="s">
        <v>4</v>
      </c>
    </row>
    <row r="439" spans="2:7" x14ac:dyDescent="0.25">
      <c r="B439" s="4">
        <v>45182</v>
      </c>
      <c r="C439" s="3">
        <v>0.42504629629629626</v>
      </c>
      <c r="D439" s="1">
        <v>27</v>
      </c>
      <c r="E439" s="26">
        <v>51.52</v>
      </c>
      <c r="F439" s="24">
        <v>1391.0400000000002</v>
      </c>
      <c r="G439" s="1" t="s">
        <v>4</v>
      </c>
    </row>
    <row r="440" spans="2:7" x14ac:dyDescent="0.25">
      <c r="B440" s="4">
        <v>45182</v>
      </c>
      <c r="C440" s="3">
        <v>0.42504629629629626</v>
      </c>
      <c r="D440" s="1">
        <v>33</v>
      </c>
      <c r="E440" s="26">
        <v>51.52</v>
      </c>
      <c r="F440" s="24">
        <v>1700.16</v>
      </c>
      <c r="G440" s="1" t="s">
        <v>4</v>
      </c>
    </row>
    <row r="441" spans="2:7" x14ac:dyDescent="0.25">
      <c r="B441" s="4">
        <v>45182</v>
      </c>
      <c r="C441" s="3">
        <v>0.42504629629629626</v>
      </c>
      <c r="D441" s="1">
        <v>43</v>
      </c>
      <c r="E441" s="26">
        <v>51.52</v>
      </c>
      <c r="F441" s="24">
        <v>2215.36</v>
      </c>
      <c r="G441" s="1" t="s">
        <v>4</v>
      </c>
    </row>
    <row r="442" spans="2:7" x14ac:dyDescent="0.25">
      <c r="B442" s="4">
        <v>45182</v>
      </c>
      <c r="C442" s="3">
        <v>0.42850694444444448</v>
      </c>
      <c r="D442" s="1">
        <v>98</v>
      </c>
      <c r="E442" s="26">
        <v>51.5</v>
      </c>
      <c r="F442" s="24">
        <v>5047</v>
      </c>
      <c r="G442" s="1" t="s">
        <v>4</v>
      </c>
    </row>
    <row r="443" spans="2:7" x14ac:dyDescent="0.25">
      <c r="B443" s="4">
        <v>45182</v>
      </c>
      <c r="C443" s="3">
        <v>0.42974537037037036</v>
      </c>
      <c r="D443" s="1">
        <v>43</v>
      </c>
      <c r="E443" s="26">
        <v>51.46</v>
      </c>
      <c r="F443" s="24">
        <v>2212.7800000000002</v>
      </c>
      <c r="G443" s="1" t="s">
        <v>4</v>
      </c>
    </row>
    <row r="444" spans="2:7" x14ac:dyDescent="0.25">
      <c r="B444" s="4">
        <v>45182</v>
      </c>
      <c r="C444" s="3">
        <v>0.42974537037037036</v>
      </c>
      <c r="D444" s="1">
        <v>70</v>
      </c>
      <c r="E444" s="26">
        <v>51.46</v>
      </c>
      <c r="F444" s="24">
        <v>3602.2000000000003</v>
      </c>
      <c r="G444" s="1" t="s">
        <v>4</v>
      </c>
    </row>
    <row r="445" spans="2:7" x14ac:dyDescent="0.25">
      <c r="B445" s="4">
        <v>45182</v>
      </c>
      <c r="C445" s="3">
        <v>0.4306018518518519</v>
      </c>
      <c r="D445" s="1">
        <v>77</v>
      </c>
      <c r="E445" s="26">
        <v>51.42</v>
      </c>
      <c r="F445" s="24">
        <v>3959.34</v>
      </c>
      <c r="G445" s="1" t="s">
        <v>4</v>
      </c>
    </row>
    <row r="446" spans="2:7" x14ac:dyDescent="0.25">
      <c r="B446" s="4">
        <v>45182</v>
      </c>
      <c r="C446" s="3">
        <v>0.43807870370370372</v>
      </c>
      <c r="D446" s="1">
        <v>132</v>
      </c>
      <c r="E446" s="26">
        <v>51.42</v>
      </c>
      <c r="F446" s="24">
        <v>6787.4400000000005</v>
      </c>
      <c r="G446" s="1" t="s">
        <v>4</v>
      </c>
    </row>
    <row r="447" spans="2:7" x14ac:dyDescent="0.25">
      <c r="B447" s="4">
        <v>45182</v>
      </c>
      <c r="C447" s="3">
        <v>0.43807870370370372</v>
      </c>
      <c r="D447" s="1">
        <v>172</v>
      </c>
      <c r="E447" s="26">
        <v>51.42</v>
      </c>
      <c r="F447" s="24">
        <v>8844.24</v>
      </c>
      <c r="G447" s="1" t="s">
        <v>4</v>
      </c>
    </row>
    <row r="448" spans="2:7" x14ac:dyDescent="0.25">
      <c r="B448" s="4">
        <v>45182</v>
      </c>
      <c r="C448" s="3">
        <v>0.43807870370370372</v>
      </c>
      <c r="D448" s="1">
        <v>53</v>
      </c>
      <c r="E448" s="26">
        <v>51.42</v>
      </c>
      <c r="F448" s="24">
        <v>2725.26</v>
      </c>
      <c r="G448" s="1" t="s">
        <v>4</v>
      </c>
    </row>
    <row r="449" spans="2:7" x14ac:dyDescent="0.25">
      <c r="B449" s="4">
        <v>45182</v>
      </c>
      <c r="C449" s="3">
        <v>0.43953703703703706</v>
      </c>
      <c r="D449" s="1">
        <v>67</v>
      </c>
      <c r="E449" s="26">
        <v>51.4</v>
      </c>
      <c r="F449" s="24">
        <v>3443.7999999999997</v>
      </c>
      <c r="G449" s="1" t="s">
        <v>4</v>
      </c>
    </row>
    <row r="450" spans="2:7" x14ac:dyDescent="0.25">
      <c r="B450" s="4">
        <v>45182</v>
      </c>
      <c r="C450" s="3">
        <v>0.44069444444444444</v>
      </c>
      <c r="D450" s="1">
        <v>119</v>
      </c>
      <c r="E450" s="26">
        <v>51.34</v>
      </c>
      <c r="F450" s="24">
        <v>6109.46</v>
      </c>
      <c r="G450" s="1" t="s">
        <v>4</v>
      </c>
    </row>
    <row r="451" spans="2:7" x14ac:dyDescent="0.25">
      <c r="B451" s="4">
        <v>45182</v>
      </c>
      <c r="C451" s="3">
        <v>0.44075231481481486</v>
      </c>
      <c r="D451" s="1">
        <v>69</v>
      </c>
      <c r="E451" s="26">
        <v>51.32</v>
      </c>
      <c r="F451" s="24">
        <v>3541.08</v>
      </c>
      <c r="G451" s="1" t="s">
        <v>4</v>
      </c>
    </row>
    <row r="452" spans="2:7" x14ac:dyDescent="0.25">
      <c r="B452" s="4">
        <v>45182</v>
      </c>
      <c r="C452" s="3">
        <v>0.44290509259259259</v>
      </c>
      <c r="D452" s="1">
        <v>23</v>
      </c>
      <c r="E452" s="26">
        <v>51.26</v>
      </c>
      <c r="F452" s="24">
        <v>1178.98</v>
      </c>
      <c r="G452" s="1" t="s">
        <v>4</v>
      </c>
    </row>
    <row r="453" spans="2:7" x14ac:dyDescent="0.25">
      <c r="B453" s="4">
        <v>45182</v>
      </c>
      <c r="C453" s="3">
        <v>0.44440972222222225</v>
      </c>
      <c r="D453" s="1">
        <v>97</v>
      </c>
      <c r="E453" s="26">
        <v>51.24</v>
      </c>
      <c r="F453" s="24">
        <v>4970.28</v>
      </c>
      <c r="G453" s="1" t="s">
        <v>4</v>
      </c>
    </row>
    <row r="454" spans="2:7" x14ac:dyDescent="0.25">
      <c r="B454" s="4">
        <v>45182</v>
      </c>
      <c r="C454" s="3">
        <v>0.44569444444444445</v>
      </c>
      <c r="D454" s="1">
        <v>78</v>
      </c>
      <c r="E454" s="26">
        <v>51.2</v>
      </c>
      <c r="F454" s="24">
        <v>3993.6000000000004</v>
      </c>
      <c r="G454" s="1" t="s">
        <v>4</v>
      </c>
    </row>
    <row r="455" spans="2:7" x14ac:dyDescent="0.25">
      <c r="B455" s="4">
        <v>45182</v>
      </c>
      <c r="C455" s="3">
        <v>0.44628472222222221</v>
      </c>
      <c r="D455" s="1">
        <v>65</v>
      </c>
      <c r="E455" s="26">
        <v>51.18</v>
      </c>
      <c r="F455" s="24">
        <v>3326.7</v>
      </c>
      <c r="G455" s="1" t="s">
        <v>4</v>
      </c>
    </row>
    <row r="456" spans="2:7" x14ac:dyDescent="0.25">
      <c r="B456" s="4">
        <v>45182</v>
      </c>
      <c r="C456" s="3">
        <v>0.44721064814814815</v>
      </c>
      <c r="D456" s="1">
        <v>32</v>
      </c>
      <c r="E456" s="26">
        <v>51.16</v>
      </c>
      <c r="F456" s="24">
        <v>1637.12</v>
      </c>
      <c r="G456" s="1" t="s">
        <v>4</v>
      </c>
    </row>
    <row r="457" spans="2:7" x14ac:dyDescent="0.25">
      <c r="B457" s="4">
        <v>45182</v>
      </c>
      <c r="C457" s="3">
        <v>0.45034722222222223</v>
      </c>
      <c r="D457" s="1">
        <v>174</v>
      </c>
      <c r="E457" s="26">
        <v>51.24</v>
      </c>
      <c r="F457" s="24">
        <v>8915.76</v>
      </c>
      <c r="G457" s="1" t="s">
        <v>4</v>
      </c>
    </row>
    <row r="458" spans="2:7" x14ac:dyDescent="0.25">
      <c r="B458" s="4">
        <v>45182</v>
      </c>
      <c r="C458" s="3">
        <v>0.45069444444444445</v>
      </c>
      <c r="D458" s="1">
        <v>66</v>
      </c>
      <c r="E458" s="26">
        <v>51.22</v>
      </c>
      <c r="F458" s="24">
        <v>3380.52</v>
      </c>
      <c r="G458" s="1" t="s">
        <v>4</v>
      </c>
    </row>
    <row r="459" spans="2:7" x14ac:dyDescent="0.25">
      <c r="B459" s="4">
        <v>45182</v>
      </c>
      <c r="C459" s="3">
        <v>0.455625</v>
      </c>
      <c r="D459" s="1">
        <v>190</v>
      </c>
      <c r="E459" s="26">
        <v>51.34</v>
      </c>
      <c r="F459" s="24">
        <v>9754.6</v>
      </c>
      <c r="G459" s="1" t="s">
        <v>4</v>
      </c>
    </row>
    <row r="460" spans="2:7" x14ac:dyDescent="0.25">
      <c r="B460" s="4">
        <v>45182</v>
      </c>
      <c r="C460" s="3">
        <v>0.45699074074074075</v>
      </c>
      <c r="D460" s="1">
        <v>137</v>
      </c>
      <c r="E460" s="26">
        <v>51.28</v>
      </c>
      <c r="F460" s="24">
        <v>7025.3600000000006</v>
      </c>
      <c r="G460" s="1" t="s">
        <v>4</v>
      </c>
    </row>
    <row r="461" spans="2:7" x14ac:dyDescent="0.25">
      <c r="B461" s="4">
        <v>45182</v>
      </c>
      <c r="C461" s="3">
        <v>0.46309027777777773</v>
      </c>
      <c r="D461" s="1">
        <v>441</v>
      </c>
      <c r="E461" s="26">
        <v>51.28</v>
      </c>
      <c r="F461" s="24">
        <v>22614.48</v>
      </c>
      <c r="G461" s="1" t="s">
        <v>4</v>
      </c>
    </row>
    <row r="462" spans="2:7" x14ac:dyDescent="0.25">
      <c r="B462" s="4">
        <v>45182</v>
      </c>
      <c r="C462" s="3">
        <v>0.46878472222222217</v>
      </c>
      <c r="D462" s="1">
        <v>196</v>
      </c>
      <c r="E462" s="26">
        <v>51.26</v>
      </c>
      <c r="F462" s="24">
        <v>10046.959999999999</v>
      </c>
      <c r="G462" s="1" t="s">
        <v>4</v>
      </c>
    </row>
    <row r="463" spans="2:7" x14ac:dyDescent="0.25">
      <c r="B463" s="4">
        <v>45182</v>
      </c>
      <c r="C463" s="3">
        <v>0.46878472222222217</v>
      </c>
      <c r="D463" s="1">
        <v>144</v>
      </c>
      <c r="E463" s="26">
        <v>51.26</v>
      </c>
      <c r="F463" s="24">
        <v>7381.44</v>
      </c>
      <c r="G463" s="1" t="s">
        <v>4</v>
      </c>
    </row>
    <row r="464" spans="2:7" x14ac:dyDescent="0.25">
      <c r="B464" s="4">
        <v>45182</v>
      </c>
      <c r="C464" s="3">
        <v>0.47106481481481483</v>
      </c>
      <c r="D464" s="1">
        <v>21</v>
      </c>
      <c r="E464" s="26">
        <v>51.28</v>
      </c>
      <c r="F464" s="24">
        <v>1076.8800000000001</v>
      </c>
      <c r="G464" s="1" t="s">
        <v>4</v>
      </c>
    </row>
    <row r="465" spans="2:7" x14ac:dyDescent="0.25">
      <c r="B465" s="4">
        <v>45182</v>
      </c>
      <c r="C465" s="3">
        <v>0.47916666666666669</v>
      </c>
      <c r="D465" s="1">
        <v>232</v>
      </c>
      <c r="E465" s="26">
        <v>51.26</v>
      </c>
      <c r="F465" s="24">
        <v>11892.32</v>
      </c>
      <c r="G465" s="1" t="s">
        <v>4</v>
      </c>
    </row>
    <row r="466" spans="2:7" x14ac:dyDescent="0.25">
      <c r="B466" s="4">
        <v>45182</v>
      </c>
      <c r="C466" s="3">
        <v>0.47916666666666669</v>
      </c>
      <c r="D466" s="1">
        <v>70</v>
      </c>
      <c r="E466" s="26">
        <v>51.26</v>
      </c>
      <c r="F466" s="24">
        <v>3588.2</v>
      </c>
      <c r="G466" s="1" t="s">
        <v>4</v>
      </c>
    </row>
    <row r="467" spans="2:7" x14ac:dyDescent="0.25">
      <c r="B467" s="4">
        <v>45182</v>
      </c>
      <c r="C467" s="3">
        <v>0.47916666666666669</v>
      </c>
      <c r="D467" s="1">
        <v>124</v>
      </c>
      <c r="E467" s="26">
        <v>51.26</v>
      </c>
      <c r="F467" s="24">
        <v>6356.24</v>
      </c>
      <c r="G467" s="1" t="s">
        <v>4</v>
      </c>
    </row>
    <row r="468" spans="2:7" x14ac:dyDescent="0.25">
      <c r="B468" s="4">
        <v>45182</v>
      </c>
      <c r="C468" s="3">
        <v>0.47935185185185186</v>
      </c>
      <c r="D468" s="1">
        <v>129</v>
      </c>
      <c r="E468" s="26">
        <v>51.24</v>
      </c>
      <c r="F468" s="24">
        <v>6609.96</v>
      </c>
      <c r="G468" s="1" t="s">
        <v>4</v>
      </c>
    </row>
    <row r="469" spans="2:7" x14ac:dyDescent="0.25">
      <c r="B469" s="4">
        <v>45182</v>
      </c>
      <c r="C469" s="3">
        <v>0.48143518518518519</v>
      </c>
      <c r="D469" s="1">
        <v>22</v>
      </c>
      <c r="E469" s="26">
        <v>51.22</v>
      </c>
      <c r="F469" s="24">
        <v>1126.8399999999999</v>
      </c>
      <c r="G469" s="1" t="s">
        <v>4</v>
      </c>
    </row>
    <row r="470" spans="2:7" x14ac:dyDescent="0.25">
      <c r="B470" s="4">
        <v>45182</v>
      </c>
      <c r="C470" s="3">
        <v>0.48436342592592596</v>
      </c>
      <c r="D470" s="1">
        <v>253</v>
      </c>
      <c r="E470" s="26">
        <v>51.3</v>
      </c>
      <c r="F470" s="24">
        <v>12978.9</v>
      </c>
      <c r="G470" s="1" t="s">
        <v>4</v>
      </c>
    </row>
    <row r="471" spans="2:7" x14ac:dyDescent="0.25">
      <c r="B471" s="4">
        <v>45182</v>
      </c>
      <c r="C471" s="3">
        <v>0.48718750000000005</v>
      </c>
      <c r="D471" s="1">
        <v>43</v>
      </c>
      <c r="E471" s="26">
        <v>51.4</v>
      </c>
      <c r="F471" s="24">
        <v>2210.1999999999998</v>
      </c>
      <c r="G471" s="1" t="s">
        <v>4</v>
      </c>
    </row>
    <row r="472" spans="2:7" x14ac:dyDescent="0.25">
      <c r="B472" s="4">
        <v>45182</v>
      </c>
      <c r="C472" s="3">
        <v>0.48950231481481482</v>
      </c>
      <c r="D472" s="1">
        <v>104</v>
      </c>
      <c r="E472" s="26">
        <v>51.36</v>
      </c>
      <c r="F472" s="24">
        <v>5341.44</v>
      </c>
      <c r="G472" s="1" t="s">
        <v>4</v>
      </c>
    </row>
    <row r="473" spans="2:7" x14ac:dyDescent="0.25">
      <c r="B473" s="4">
        <v>45182</v>
      </c>
      <c r="C473" s="3">
        <v>0.49063657407407407</v>
      </c>
      <c r="D473" s="1">
        <v>158</v>
      </c>
      <c r="E473" s="26">
        <v>51.38</v>
      </c>
      <c r="F473" s="24">
        <v>8118.04</v>
      </c>
      <c r="G473" s="1" t="s">
        <v>4</v>
      </c>
    </row>
    <row r="474" spans="2:7" x14ac:dyDescent="0.25">
      <c r="B474" s="4">
        <v>45182</v>
      </c>
      <c r="C474" s="3">
        <v>0.49519675925925927</v>
      </c>
      <c r="D474" s="1">
        <v>97</v>
      </c>
      <c r="E474" s="26">
        <v>51.36</v>
      </c>
      <c r="F474" s="24">
        <v>4981.92</v>
      </c>
      <c r="G474" s="1" t="s">
        <v>4</v>
      </c>
    </row>
    <row r="475" spans="2:7" x14ac:dyDescent="0.25">
      <c r="B475" s="4">
        <v>45182</v>
      </c>
      <c r="C475" s="3">
        <v>0.49519675925925927</v>
      </c>
      <c r="D475" s="1">
        <v>68</v>
      </c>
      <c r="E475" s="26">
        <v>51.36</v>
      </c>
      <c r="F475" s="24">
        <v>3492.48</v>
      </c>
      <c r="G475" s="1" t="s">
        <v>4</v>
      </c>
    </row>
    <row r="476" spans="2:7" x14ac:dyDescent="0.25">
      <c r="B476" s="4">
        <v>45182</v>
      </c>
      <c r="C476" s="3">
        <v>0.49936342592592592</v>
      </c>
      <c r="D476" s="1">
        <v>20</v>
      </c>
      <c r="E476" s="26">
        <v>51.4</v>
      </c>
      <c r="F476" s="24">
        <v>1028</v>
      </c>
      <c r="G476" s="1" t="s">
        <v>4</v>
      </c>
    </row>
    <row r="477" spans="2:7" x14ac:dyDescent="0.25">
      <c r="B477" s="4">
        <v>45182</v>
      </c>
      <c r="C477" s="3">
        <v>0.50119212962962967</v>
      </c>
      <c r="D477" s="1">
        <v>48</v>
      </c>
      <c r="E477" s="26">
        <v>51.38</v>
      </c>
      <c r="F477" s="24">
        <v>2466.2400000000002</v>
      </c>
      <c r="G477" s="1" t="s">
        <v>4</v>
      </c>
    </row>
    <row r="478" spans="2:7" x14ac:dyDescent="0.25">
      <c r="B478" s="4">
        <v>45182</v>
      </c>
      <c r="C478" s="3">
        <v>0.50119212962962967</v>
      </c>
      <c r="D478" s="1">
        <v>206</v>
      </c>
      <c r="E478" s="26">
        <v>51.38</v>
      </c>
      <c r="F478" s="24">
        <v>10584.28</v>
      </c>
      <c r="G478" s="1" t="s">
        <v>4</v>
      </c>
    </row>
    <row r="479" spans="2:7" x14ac:dyDescent="0.25">
      <c r="B479" s="4">
        <v>45182</v>
      </c>
      <c r="C479" s="3">
        <v>0.50311342592592589</v>
      </c>
      <c r="D479" s="1">
        <v>86</v>
      </c>
      <c r="E479" s="26">
        <v>51.34</v>
      </c>
      <c r="F479" s="24">
        <v>4415.2400000000007</v>
      </c>
      <c r="G479" s="1" t="s">
        <v>4</v>
      </c>
    </row>
    <row r="480" spans="2:7" x14ac:dyDescent="0.25">
      <c r="B480" s="4">
        <v>45182</v>
      </c>
      <c r="C480" s="3">
        <v>0.50510416666666669</v>
      </c>
      <c r="D480" s="1">
        <v>91</v>
      </c>
      <c r="E480" s="26">
        <v>51.32</v>
      </c>
      <c r="F480" s="24">
        <v>4670.12</v>
      </c>
      <c r="G480" s="1" t="s">
        <v>4</v>
      </c>
    </row>
    <row r="481" spans="2:7" x14ac:dyDescent="0.25">
      <c r="B481" s="4">
        <v>45182</v>
      </c>
      <c r="C481" s="3">
        <v>0.50657407407407407</v>
      </c>
      <c r="D481" s="1">
        <v>83</v>
      </c>
      <c r="E481" s="26">
        <v>51.34</v>
      </c>
      <c r="F481" s="24">
        <v>4261.22</v>
      </c>
      <c r="G481" s="1" t="s">
        <v>4</v>
      </c>
    </row>
    <row r="482" spans="2:7" x14ac:dyDescent="0.25">
      <c r="B482" s="4">
        <v>45182</v>
      </c>
      <c r="C482" s="3">
        <v>0.50877314814814811</v>
      </c>
      <c r="D482" s="1">
        <v>15</v>
      </c>
      <c r="E482" s="26">
        <v>51.34</v>
      </c>
      <c r="F482" s="24">
        <v>770.1</v>
      </c>
      <c r="G482" s="1" t="s">
        <v>4</v>
      </c>
    </row>
    <row r="483" spans="2:7" x14ac:dyDescent="0.25">
      <c r="B483" s="4">
        <v>45182</v>
      </c>
      <c r="C483" s="3">
        <v>0.51112268518518522</v>
      </c>
      <c r="D483" s="1">
        <v>136</v>
      </c>
      <c r="E483" s="26">
        <v>51.36</v>
      </c>
      <c r="F483" s="24">
        <v>6984.96</v>
      </c>
      <c r="G483" s="1" t="s">
        <v>4</v>
      </c>
    </row>
    <row r="484" spans="2:7" x14ac:dyDescent="0.25">
      <c r="B484" s="4">
        <v>45182</v>
      </c>
      <c r="C484" s="3">
        <v>0.51890046296296299</v>
      </c>
      <c r="D484" s="1">
        <v>125</v>
      </c>
      <c r="E484" s="26">
        <v>51.34</v>
      </c>
      <c r="F484" s="24">
        <v>6417.5</v>
      </c>
      <c r="G484" s="1" t="s">
        <v>4</v>
      </c>
    </row>
    <row r="485" spans="2:7" x14ac:dyDescent="0.25">
      <c r="B485" s="4">
        <v>45182</v>
      </c>
      <c r="C485" s="3">
        <v>0.51890046296296299</v>
      </c>
      <c r="D485" s="1">
        <v>188</v>
      </c>
      <c r="E485" s="26">
        <v>51.34</v>
      </c>
      <c r="F485" s="24">
        <v>9651.92</v>
      </c>
      <c r="G485" s="1" t="s">
        <v>4</v>
      </c>
    </row>
    <row r="486" spans="2:7" x14ac:dyDescent="0.25">
      <c r="B486" s="4">
        <v>45182</v>
      </c>
      <c r="C486" s="3">
        <v>0.51890046296296299</v>
      </c>
      <c r="D486" s="1">
        <v>54</v>
      </c>
      <c r="E486" s="26">
        <v>51.32</v>
      </c>
      <c r="F486" s="24">
        <v>2771.28</v>
      </c>
      <c r="G486" s="1" t="s">
        <v>4</v>
      </c>
    </row>
    <row r="487" spans="2:7" x14ac:dyDescent="0.25">
      <c r="B487" s="4">
        <v>45182</v>
      </c>
      <c r="C487" s="3">
        <v>0.52136574074074071</v>
      </c>
      <c r="D487" s="1">
        <v>115</v>
      </c>
      <c r="E487" s="26">
        <v>51.36</v>
      </c>
      <c r="F487" s="24">
        <v>5906.4</v>
      </c>
      <c r="G487" s="1" t="s">
        <v>4</v>
      </c>
    </row>
    <row r="488" spans="2:7" x14ac:dyDescent="0.25">
      <c r="B488" s="4">
        <v>45182</v>
      </c>
      <c r="C488" s="3">
        <v>0.52400462962962957</v>
      </c>
      <c r="D488" s="1">
        <v>51</v>
      </c>
      <c r="E488" s="26">
        <v>51.3</v>
      </c>
      <c r="F488" s="24">
        <v>2616.2999999999997</v>
      </c>
      <c r="G488" s="1" t="s">
        <v>4</v>
      </c>
    </row>
    <row r="489" spans="2:7" x14ac:dyDescent="0.25">
      <c r="B489" s="4">
        <v>45182</v>
      </c>
      <c r="C489" s="3">
        <v>0.52590277777777772</v>
      </c>
      <c r="D489" s="1">
        <v>23</v>
      </c>
      <c r="E489" s="26">
        <v>51.26</v>
      </c>
      <c r="F489" s="24">
        <v>1178.98</v>
      </c>
      <c r="G489" s="1" t="s">
        <v>4</v>
      </c>
    </row>
    <row r="490" spans="2:7" x14ac:dyDescent="0.25">
      <c r="B490" s="4">
        <v>45182</v>
      </c>
      <c r="C490" s="3">
        <v>0.52590277777777772</v>
      </c>
      <c r="D490" s="1">
        <v>5</v>
      </c>
      <c r="E490" s="26">
        <v>51.26</v>
      </c>
      <c r="F490" s="24">
        <v>256.3</v>
      </c>
      <c r="G490" s="1" t="s">
        <v>4</v>
      </c>
    </row>
    <row r="491" spans="2:7" x14ac:dyDescent="0.25">
      <c r="B491" s="4">
        <v>45182</v>
      </c>
      <c r="C491" s="3">
        <v>0.52645833333333336</v>
      </c>
      <c r="D491" s="1">
        <v>28</v>
      </c>
      <c r="E491" s="26">
        <v>51.24</v>
      </c>
      <c r="F491" s="24">
        <v>1434.72</v>
      </c>
      <c r="G491" s="1" t="s">
        <v>4</v>
      </c>
    </row>
    <row r="492" spans="2:7" x14ac:dyDescent="0.25">
      <c r="B492" s="4">
        <v>45182</v>
      </c>
      <c r="C492" s="3">
        <v>0.52804398148148146</v>
      </c>
      <c r="D492" s="1">
        <v>24</v>
      </c>
      <c r="E492" s="26">
        <v>51.26</v>
      </c>
      <c r="F492" s="24">
        <v>1230.24</v>
      </c>
      <c r="G492" s="1" t="s">
        <v>4</v>
      </c>
    </row>
    <row r="493" spans="2:7" x14ac:dyDescent="0.25">
      <c r="B493" s="4">
        <v>45182</v>
      </c>
      <c r="C493" s="3">
        <v>0.52804398148148146</v>
      </c>
      <c r="D493" s="1">
        <v>113</v>
      </c>
      <c r="E493" s="26">
        <v>51.26</v>
      </c>
      <c r="F493" s="24">
        <v>5792.38</v>
      </c>
      <c r="G493" s="1" t="s">
        <v>4</v>
      </c>
    </row>
    <row r="494" spans="2:7" x14ac:dyDescent="0.25">
      <c r="B494" s="4">
        <v>45182</v>
      </c>
      <c r="C494" s="3">
        <v>0.5289814814814815</v>
      </c>
      <c r="D494" s="1">
        <v>24</v>
      </c>
      <c r="E494" s="26">
        <v>51.24</v>
      </c>
      <c r="F494" s="24">
        <v>1229.76</v>
      </c>
      <c r="G494" s="1" t="s">
        <v>4</v>
      </c>
    </row>
    <row r="495" spans="2:7" x14ac:dyDescent="0.25">
      <c r="B495" s="4">
        <v>45182</v>
      </c>
      <c r="C495" s="3">
        <v>0.53385416666666663</v>
      </c>
      <c r="D495" s="1">
        <v>48</v>
      </c>
      <c r="E495" s="26">
        <v>51.24</v>
      </c>
      <c r="F495" s="24">
        <v>2459.52</v>
      </c>
      <c r="G495" s="1" t="s">
        <v>4</v>
      </c>
    </row>
    <row r="496" spans="2:7" x14ac:dyDescent="0.25">
      <c r="B496" s="4">
        <v>45182</v>
      </c>
      <c r="C496" s="3">
        <v>0.53385416666666663</v>
      </c>
      <c r="D496" s="1">
        <v>69</v>
      </c>
      <c r="E496" s="26">
        <v>51.24</v>
      </c>
      <c r="F496" s="24">
        <v>3535.56</v>
      </c>
      <c r="G496" s="1" t="s">
        <v>4</v>
      </c>
    </row>
    <row r="497" spans="2:7" x14ac:dyDescent="0.25">
      <c r="B497" s="4">
        <v>45182</v>
      </c>
      <c r="C497" s="3">
        <v>0.53385416666666663</v>
      </c>
      <c r="D497" s="1">
        <v>45</v>
      </c>
      <c r="E497" s="26">
        <v>51.24</v>
      </c>
      <c r="F497" s="24">
        <v>2305.8000000000002</v>
      </c>
      <c r="G497" s="1" t="s">
        <v>4</v>
      </c>
    </row>
    <row r="498" spans="2:7" x14ac:dyDescent="0.25">
      <c r="B498" s="4">
        <v>45182</v>
      </c>
      <c r="C498" s="3">
        <v>0.53640046296296295</v>
      </c>
      <c r="D498" s="1">
        <v>54</v>
      </c>
      <c r="E498" s="26">
        <v>51.24</v>
      </c>
      <c r="F498" s="24">
        <v>2766.96</v>
      </c>
      <c r="G498" s="1" t="s">
        <v>4</v>
      </c>
    </row>
    <row r="499" spans="2:7" x14ac:dyDescent="0.25">
      <c r="B499" s="4">
        <v>45182</v>
      </c>
      <c r="C499" s="3">
        <v>0.53649305555555549</v>
      </c>
      <c r="D499" s="1">
        <v>2</v>
      </c>
      <c r="E499" s="26">
        <v>51.24</v>
      </c>
      <c r="F499" s="24">
        <v>102.48</v>
      </c>
      <c r="G499" s="1" t="s">
        <v>4</v>
      </c>
    </row>
    <row r="500" spans="2:7" x14ac:dyDescent="0.25">
      <c r="B500" s="4">
        <v>45182</v>
      </c>
      <c r="C500" s="3">
        <v>0.5380787037037037</v>
      </c>
      <c r="D500" s="1">
        <v>44</v>
      </c>
      <c r="E500" s="26">
        <v>51.22</v>
      </c>
      <c r="F500" s="24">
        <v>2253.6799999999998</v>
      </c>
      <c r="G500" s="1" t="s">
        <v>4</v>
      </c>
    </row>
    <row r="501" spans="2:7" x14ac:dyDescent="0.25">
      <c r="B501" s="4">
        <v>45182</v>
      </c>
      <c r="C501" s="3">
        <v>0.5380787037037037</v>
      </c>
      <c r="D501" s="1">
        <v>38</v>
      </c>
      <c r="E501" s="26">
        <v>51.22</v>
      </c>
      <c r="F501" s="24">
        <v>1946.36</v>
      </c>
      <c r="G501" s="1" t="s">
        <v>4</v>
      </c>
    </row>
    <row r="502" spans="2:7" x14ac:dyDescent="0.25">
      <c r="B502" s="4">
        <v>45182</v>
      </c>
      <c r="C502" s="3">
        <v>0.53900462962962969</v>
      </c>
      <c r="D502" s="1">
        <v>54</v>
      </c>
      <c r="E502" s="26">
        <v>51.2</v>
      </c>
      <c r="F502" s="24">
        <v>2764.8</v>
      </c>
      <c r="G502" s="1" t="s">
        <v>4</v>
      </c>
    </row>
    <row r="503" spans="2:7" x14ac:dyDescent="0.25">
      <c r="B503" s="4">
        <v>45182</v>
      </c>
      <c r="C503" s="3">
        <v>0.54090277777777784</v>
      </c>
      <c r="D503" s="1">
        <v>38</v>
      </c>
      <c r="E503" s="26">
        <v>51.16</v>
      </c>
      <c r="F503" s="24">
        <v>1944.08</v>
      </c>
      <c r="G503" s="1" t="s">
        <v>4</v>
      </c>
    </row>
    <row r="504" spans="2:7" x14ac:dyDescent="0.25">
      <c r="B504" s="4">
        <v>45182</v>
      </c>
      <c r="C504" s="3">
        <v>0.54748842592592595</v>
      </c>
      <c r="D504" s="1">
        <v>73</v>
      </c>
      <c r="E504" s="26">
        <v>51.14</v>
      </c>
      <c r="F504" s="24">
        <v>3733.2200000000003</v>
      </c>
      <c r="G504" s="1" t="s">
        <v>4</v>
      </c>
    </row>
    <row r="505" spans="2:7" x14ac:dyDescent="0.25">
      <c r="B505" s="4">
        <v>45182</v>
      </c>
      <c r="C505" s="3">
        <v>0.54748842592592595</v>
      </c>
      <c r="D505" s="1">
        <v>229</v>
      </c>
      <c r="E505" s="26">
        <v>51.14</v>
      </c>
      <c r="F505" s="24">
        <v>11711.06</v>
      </c>
      <c r="G505" s="1" t="s">
        <v>4</v>
      </c>
    </row>
    <row r="506" spans="2:7" x14ac:dyDescent="0.25">
      <c r="B506" s="4">
        <v>45182</v>
      </c>
      <c r="C506" s="3">
        <v>0.54818287037037039</v>
      </c>
      <c r="D506" s="1">
        <v>35</v>
      </c>
      <c r="E506" s="26">
        <v>51.12</v>
      </c>
      <c r="F506" s="24">
        <v>1789.1999999999998</v>
      </c>
      <c r="G506" s="1" t="s">
        <v>4</v>
      </c>
    </row>
    <row r="507" spans="2:7" x14ac:dyDescent="0.25">
      <c r="B507" s="4">
        <v>45182</v>
      </c>
      <c r="C507" s="3">
        <v>0.55107638888888888</v>
      </c>
      <c r="D507" s="1">
        <v>39</v>
      </c>
      <c r="E507" s="26">
        <v>51.08</v>
      </c>
      <c r="F507" s="24">
        <v>1992.12</v>
      </c>
      <c r="G507" s="1" t="s">
        <v>4</v>
      </c>
    </row>
    <row r="508" spans="2:7" x14ac:dyDescent="0.25">
      <c r="B508" s="4">
        <v>45182</v>
      </c>
      <c r="C508" s="3">
        <v>0.55115740740740737</v>
      </c>
      <c r="D508" s="1">
        <v>48</v>
      </c>
      <c r="E508" s="26">
        <v>51.06</v>
      </c>
      <c r="F508" s="24">
        <v>2450.88</v>
      </c>
      <c r="G508" s="1" t="s">
        <v>4</v>
      </c>
    </row>
    <row r="509" spans="2:7" x14ac:dyDescent="0.25">
      <c r="B509" s="4">
        <v>45182</v>
      </c>
      <c r="C509" s="3">
        <v>0.55146990740740742</v>
      </c>
      <c r="D509" s="1">
        <v>56</v>
      </c>
      <c r="E509" s="26">
        <v>51.04</v>
      </c>
      <c r="F509" s="24">
        <v>2858.24</v>
      </c>
      <c r="G509" s="1" t="s">
        <v>4</v>
      </c>
    </row>
    <row r="510" spans="2:7" x14ac:dyDescent="0.25">
      <c r="B510" s="4">
        <v>45182</v>
      </c>
      <c r="C510" s="3">
        <v>0.55298611111111107</v>
      </c>
      <c r="D510" s="1">
        <v>12</v>
      </c>
      <c r="E510" s="26">
        <v>51.06</v>
      </c>
      <c r="F510" s="24">
        <v>612.72</v>
      </c>
      <c r="G510" s="1" t="s">
        <v>4</v>
      </c>
    </row>
    <row r="511" spans="2:7" x14ac:dyDescent="0.25">
      <c r="B511" s="4">
        <v>45182</v>
      </c>
      <c r="C511" s="3">
        <v>0.55298611111111107</v>
      </c>
      <c r="D511" s="1">
        <v>45</v>
      </c>
      <c r="E511" s="26">
        <v>51.06</v>
      </c>
      <c r="F511" s="24">
        <v>2297.7000000000003</v>
      </c>
      <c r="G511" s="1" t="s">
        <v>4</v>
      </c>
    </row>
    <row r="512" spans="2:7" x14ac:dyDescent="0.25">
      <c r="B512" s="4">
        <v>45182</v>
      </c>
      <c r="C512" s="3">
        <v>0.55535879629629636</v>
      </c>
      <c r="D512" s="1">
        <v>56</v>
      </c>
      <c r="E512" s="26">
        <v>51.06</v>
      </c>
      <c r="F512" s="24">
        <v>2859.36</v>
      </c>
      <c r="G512" s="1" t="s">
        <v>4</v>
      </c>
    </row>
    <row r="513" spans="2:7" x14ac:dyDescent="0.25">
      <c r="B513" s="4">
        <v>45182</v>
      </c>
      <c r="C513" s="3">
        <v>0.56550925925925932</v>
      </c>
      <c r="D513" s="1">
        <v>300</v>
      </c>
      <c r="E513" s="26">
        <v>51.22</v>
      </c>
      <c r="F513" s="24">
        <v>15366</v>
      </c>
      <c r="G513" s="1" t="s">
        <v>4</v>
      </c>
    </row>
    <row r="514" spans="2:7" x14ac:dyDescent="0.25">
      <c r="B514" s="4">
        <v>45182</v>
      </c>
      <c r="C514" s="3">
        <v>0.56550925925925932</v>
      </c>
      <c r="D514" s="1">
        <v>108</v>
      </c>
      <c r="E514" s="26">
        <v>51.22</v>
      </c>
      <c r="F514" s="24">
        <v>5531.76</v>
      </c>
      <c r="G514" s="1" t="s">
        <v>4</v>
      </c>
    </row>
    <row r="515" spans="2:7" x14ac:dyDescent="0.25">
      <c r="B515" s="4">
        <v>45182</v>
      </c>
      <c r="C515" s="3">
        <v>0.56754629629629627</v>
      </c>
      <c r="D515" s="1">
        <v>33</v>
      </c>
      <c r="E515" s="26">
        <v>51.18</v>
      </c>
      <c r="F515" s="24">
        <v>1688.94</v>
      </c>
      <c r="G515" s="1" t="s">
        <v>4</v>
      </c>
    </row>
    <row r="516" spans="2:7" x14ac:dyDescent="0.25">
      <c r="B516" s="4">
        <v>45182</v>
      </c>
      <c r="C516" s="3">
        <v>0.57253472222222224</v>
      </c>
      <c r="D516" s="1">
        <v>261</v>
      </c>
      <c r="E516" s="26">
        <v>51.18</v>
      </c>
      <c r="F516" s="24">
        <v>13357.98</v>
      </c>
      <c r="G516" s="1" t="s">
        <v>4</v>
      </c>
    </row>
    <row r="517" spans="2:7" x14ac:dyDescent="0.25">
      <c r="B517" s="4">
        <v>45182</v>
      </c>
      <c r="C517" s="3">
        <v>0.58395833333333336</v>
      </c>
      <c r="D517" s="1">
        <v>64</v>
      </c>
      <c r="E517" s="26">
        <v>51.32</v>
      </c>
      <c r="F517" s="24">
        <v>3284.48</v>
      </c>
      <c r="G517" s="1" t="s">
        <v>4</v>
      </c>
    </row>
    <row r="518" spans="2:7" x14ac:dyDescent="0.25">
      <c r="B518" s="4">
        <v>45182</v>
      </c>
      <c r="C518" s="3">
        <v>0.58395833333333336</v>
      </c>
      <c r="D518" s="1">
        <v>499</v>
      </c>
      <c r="E518" s="26">
        <v>51.32</v>
      </c>
      <c r="F518" s="24">
        <v>25608.68</v>
      </c>
      <c r="G518" s="1" t="s">
        <v>4</v>
      </c>
    </row>
    <row r="519" spans="2:7" x14ac:dyDescent="0.25">
      <c r="B519" s="4">
        <v>45182</v>
      </c>
      <c r="C519" s="3">
        <v>0.59118055555555549</v>
      </c>
      <c r="D519" s="1">
        <v>249</v>
      </c>
      <c r="E519" s="26">
        <v>51.34</v>
      </c>
      <c r="F519" s="24">
        <v>12783.660000000002</v>
      </c>
      <c r="G519" s="1" t="s">
        <v>4</v>
      </c>
    </row>
    <row r="520" spans="2:7" x14ac:dyDescent="0.25">
      <c r="B520" s="4">
        <v>45182</v>
      </c>
      <c r="C520" s="3">
        <v>0.60013888888888889</v>
      </c>
      <c r="D520" s="1">
        <v>468</v>
      </c>
      <c r="E520" s="26">
        <v>51.34</v>
      </c>
      <c r="F520" s="24">
        <v>24027.120000000003</v>
      </c>
      <c r="G520" s="1" t="s">
        <v>4</v>
      </c>
    </row>
    <row r="521" spans="2:7" x14ac:dyDescent="0.25">
      <c r="B521" s="4">
        <v>45182</v>
      </c>
      <c r="C521" s="3">
        <v>0.60217592592592595</v>
      </c>
      <c r="D521" s="1">
        <v>70</v>
      </c>
      <c r="E521" s="26">
        <v>51.36</v>
      </c>
      <c r="F521" s="24">
        <v>3595.2</v>
      </c>
      <c r="G521" s="1" t="s">
        <v>4</v>
      </c>
    </row>
    <row r="522" spans="2:7" x14ac:dyDescent="0.25">
      <c r="B522" s="4">
        <v>45182</v>
      </c>
      <c r="C522" s="3">
        <v>0.60319444444444448</v>
      </c>
      <c r="D522" s="1">
        <v>79</v>
      </c>
      <c r="E522" s="26">
        <v>51.32</v>
      </c>
      <c r="F522" s="24">
        <v>4054.28</v>
      </c>
      <c r="G522" s="1" t="s">
        <v>4</v>
      </c>
    </row>
    <row r="523" spans="2:7" x14ac:dyDescent="0.25">
      <c r="B523" s="4">
        <v>45182</v>
      </c>
      <c r="C523" s="3">
        <v>0.60373842592592586</v>
      </c>
      <c r="D523" s="1">
        <v>13</v>
      </c>
      <c r="E523" s="26">
        <v>51.26</v>
      </c>
      <c r="F523" s="24">
        <v>666.38</v>
      </c>
      <c r="G523" s="1" t="s">
        <v>4</v>
      </c>
    </row>
    <row r="524" spans="2:7" x14ac:dyDescent="0.25">
      <c r="B524" s="4">
        <v>45182</v>
      </c>
      <c r="C524" s="3">
        <v>0.60373842592592586</v>
      </c>
      <c r="D524" s="1">
        <v>64</v>
      </c>
      <c r="E524" s="26">
        <v>51.26</v>
      </c>
      <c r="F524" s="24">
        <v>3280.64</v>
      </c>
      <c r="G524" s="1" t="s">
        <v>4</v>
      </c>
    </row>
    <row r="525" spans="2:7" x14ac:dyDescent="0.25">
      <c r="B525" s="4">
        <v>45182</v>
      </c>
      <c r="C525" s="3">
        <v>0.60417824074074067</v>
      </c>
      <c r="D525" s="1">
        <v>46</v>
      </c>
      <c r="E525" s="26">
        <v>51.22</v>
      </c>
      <c r="F525" s="24">
        <v>2356.12</v>
      </c>
      <c r="G525" s="1" t="s">
        <v>4</v>
      </c>
    </row>
    <row r="526" spans="2:7" x14ac:dyDescent="0.25">
      <c r="B526" s="4">
        <v>45182</v>
      </c>
      <c r="C526" s="3">
        <v>0.60420138888888886</v>
      </c>
      <c r="D526" s="1">
        <v>36</v>
      </c>
      <c r="E526" s="26">
        <v>51.18</v>
      </c>
      <c r="F526" s="24">
        <v>1842.48</v>
      </c>
      <c r="G526" s="1" t="s">
        <v>4</v>
      </c>
    </row>
    <row r="527" spans="2:7" x14ac:dyDescent="0.25">
      <c r="B527" s="4">
        <v>45182</v>
      </c>
      <c r="C527" s="3">
        <v>0.60513888888888889</v>
      </c>
      <c r="D527" s="1">
        <v>58</v>
      </c>
      <c r="E527" s="26">
        <v>51.22</v>
      </c>
      <c r="F527" s="24">
        <v>2970.7599999999998</v>
      </c>
      <c r="G527" s="1" t="s">
        <v>4</v>
      </c>
    </row>
    <row r="528" spans="2:7" x14ac:dyDescent="0.25">
      <c r="B528" s="4">
        <v>45182</v>
      </c>
      <c r="C528" s="3">
        <v>0.60596064814814821</v>
      </c>
      <c r="D528" s="1">
        <v>44</v>
      </c>
      <c r="E528" s="26">
        <v>51.24</v>
      </c>
      <c r="F528" s="24">
        <v>2254.56</v>
      </c>
      <c r="G528" s="1" t="s">
        <v>4</v>
      </c>
    </row>
    <row r="529" spans="2:7" x14ac:dyDescent="0.25">
      <c r="B529" s="4">
        <v>45182</v>
      </c>
      <c r="C529" s="3">
        <v>0.60690972222222228</v>
      </c>
      <c r="D529" s="1">
        <v>45</v>
      </c>
      <c r="E529" s="26">
        <v>51.28</v>
      </c>
      <c r="F529" s="24">
        <v>2307.6</v>
      </c>
      <c r="G529" s="1" t="s">
        <v>4</v>
      </c>
    </row>
    <row r="530" spans="2:7" x14ac:dyDescent="0.25">
      <c r="B530" s="4">
        <v>45182</v>
      </c>
      <c r="C530" s="3">
        <v>0.6096759259259259</v>
      </c>
      <c r="D530" s="1">
        <v>162</v>
      </c>
      <c r="E530" s="26">
        <v>51.38</v>
      </c>
      <c r="F530" s="24">
        <v>8323.5600000000013</v>
      </c>
      <c r="G530" s="1" t="s">
        <v>4</v>
      </c>
    </row>
    <row r="531" spans="2:7" x14ac:dyDescent="0.25">
      <c r="B531" s="4">
        <v>45182</v>
      </c>
      <c r="C531" s="3">
        <v>0.61133101851851845</v>
      </c>
      <c r="D531" s="1">
        <v>22</v>
      </c>
      <c r="E531" s="26">
        <v>51.34</v>
      </c>
      <c r="F531" s="24">
        <v>1129.48</v>
      </c>
      <c r="G531" s="1" t="s">
        <v>4</v>
      </c>
    </row>
    <row r="532" spans="2:7" x14ac:dyDescent="0.25">
      <c r="B532" s="4">
        <v>45182</v>
      </c>
      <c r="C532" s="3">
        <v>0.61358796296296292</v>
      </c>
      <c r="D532" s="1">
        <v>58</v>
      </c>
      <c r="E532" s="26">
        <v>51.3</v>
      </c>
      <c r="F532" s="24">
        <v>2975.3999999999996</v>
      </c>
      <c r="G532" s="1" t="s">
        <v>4</v>
      </c>
    </row>
    <row r="533" spans="2:7" x14ac:dyDescent="0.25">
      <c r="B533" s="4">
        <v>45182</v>
      </c>
      <c r="C533" s="3">
        <v>0.61358796296296292</v>
      </c>
      <c r="D533" s="1">
        <v>4</v>
      </c>
      <c r="E533" s="26">
        <v>51.3</v>
      </c>
      <c r="F533" s="24">
        <v>205.2</v>
      </c>
      <c r="G533" s="1" t="s">
        <v>4</v>
      </c>
    </row>
    <row r="534" spans="2:7" x14ac:dyDescent="0.25">
      <c r="B534" s="4">
        <v>45182</v>
      </c>
      <c r="C534" s="3">
        <v>0.61515046296296294</v>
      </c>
      <c r="D534" s="1">
        <v>223</v>
      </c>
      <c r="E534" s="26">
        <v>51.34</v>
      </c>
      <c r="F534" s="24">
        <v>11448.820000000002</v>
      </c>
      <c r="G534" s="1" t="s">
        <v>4</v>
      </c>
    </row>
    <row r="535" spans="2:7" x14ac:dyDescent="0.25">
      <c r="B535" s="4">
        <v>45182</v>
      </c>
      <c r="C535" s="3">
        <v>0.61780092592592595</v>
      </c>
      <c r="D535" s="1">
        <v>119</v>
      </c>
      <c r="E535" s="26">
        <v>51.36</v>
      </c>
      <c r="F535" s="24">
        <v>6111.84</v>
      </c>
      <c r="G535" s="1" t="s">
        <v>4</v>
      </c>
    </row>
    <row r="536" spans="2:7" x14ac:dyDescent="0.25">
      <c r="B536" s="4">
        <v>45182</v>
      </c>
      <c r="C536" s="3">
        <v>0.62332175925925926</v>
      </c>
      <c r="D536" s="1">
        <v>236</v>
      </c>
      <c r="E536" s="26">
        <v>51.38</v>
      </c>
      <c r="F536" s="24">
        <v>12125.68</v>
      </c>
      <c r="G536" s="1" t="s">
        <v>4</v>
      </c>
    </row>
    <row r="537" spans="2:7" x14ac:dyDescent="0.25">
      <c r="B537" s="4">
        <v>45182</v>
      </c>
      <c r="C537" s="3">
        <v>0.62366898148148142</v>
      </c>
      <c r="D537" s="1">
        <v>41</v>
      </c>
      <c r="E537" s="26">
        <v>51.36</v>
      </c>
      <c r="F537" s="24">
        <v>2105.7599999999998</v>
      </c>
      <c r="G537" s="1" t="s">
        <v>4</v>
      </c>
    </row>
    <row r="538" spans="2:7" x14ac:dyDescent="0.25">
      <c r="B538" s="4">
        <v>45182</v>
      </c>
      <c r="C538" s="3">
        <v>0.62439814814814809</v>
      </c>
      <c r="D538" s="1">
        <v>62</v>
      </c>
      <c r="E538" s="26">
        <v>51.34</v>
      </c>
      <c r="F538" s="24">
        <v>3183.0800000000004</v>
      </c>
      <c r="G538" s="1" t="s">
        <v>4</v>
      </c>
    </row>
    <row r="539" spans="2:7" x14ac:dyDescent="0.25">
      <c r="B539" s="4">
        <v>45182</v>
      </c>
      <c r="C539" s="3">
        <v>0.62615740740740744</v>
      </c>
      <c r="D539" s="1">
        <v>34</v>
      </c>
      <c r="E539" s="26">
        <v>51.32</v>
      </c>
      <c r="F539" s="24">
        <v>1744.88</v>
      </c>
      <c r="G539" s="1" t="s">
        <v>4</v>
      </c>
    </row>
    <row r="540" spans="2:7" x14ac:dyDescent="0.25">
      <c r="B540" s="4">
        <v>45182</v>
      </c>
      <c r="C540" s="3">
        <v>0.63011574074074073</v>
      </c>
      <c r="D540" s="1">
        <v>116</v>
      </c>
      <c r="E540" s="26">
        <v>51.38</v>
      </c>
      <c r="F540" s="24">
        <v>5960.08</v>
      </c>
      <c r="G540" s="1" t="s">
        <v>4</v>
      </c>
    </row>
    <row r="541" spans="2:7" x14ac:dyDescent="0.25">
      <c r="B541" s="4">
        <v>45182</v>
      </c>
      <c r="C541" s="3">
        <v>0.63248842592592591</v>
      </c>
      <c r="D541" s="1">
        <v>31</v>
      </c>
      <c r="E541" s="26">
        <v>51.38</v>
      </c>
      <c r="F541" s="24">
        <v>1592.78</v>
      </c>
      <c r="G541" s="1" t="s">
        <v>4</v>
      </c>
    </row>
    <row r="542" spans="2:7" x14ac:dyDescent="0.25">
      <c r="B542" s="4">
        <v>45182</v>
      </c>
      <c r="C542" s="3">
        <v>0.63248842592592591</v>
      </c>
      <c r="D542" s="1">
        <v>144</v>
      </c>
      <c r="E542" s="26">
        <v>51.38</v>
      </c>
      <c r="F542" s="24">
        <v>7398.72</v>
      </c>
      <c r="G542" s="1" t="s">
        <v>4</v>
      </c>
    </row>
    <row r="543" spans="2:7" x14ac:dyDescent="0.25">
      <c r="B543" s="4">
        <v>45182</v>
      </c>
      <c r="C543" s="3">
        <v>0.63248842592592591</v>
      </c>
      <c r="D543" s="1">
        <v>46</v>
      </c>
      <c r="E543" s="26">
        <v>51.38</v>
      </c>
      <c r="F543" s="24">
        <v>2363.48</v>
      </c>
      <c r="G543" s="1" t="s">
        <v>4</v>
      </c>
    </row>
    <row r="544" spans="2:7" x14ac:dyDescent="0.25">
      <c r="B544" s="4">
        <v>45182</v>
      </c>
      <c r="C544" s="3">
        <v>0.63408564814814816</v>
      </c>
      <c r="D544" s="1">
        <v>77</v>
      </c>
      <c r="E544" s="26">
        <v>51.36</v>
      </c>
      <c r="F544" s="24">
        <v>3954.72</v>
      </c>
      <c r="G544" s="1" t="s">
        <v>4</v>
      </c>
    </row>
    <row r="545" spans="2:7" x14ac:dyDescent="0.25">
      <c r="B545" s="4">
        <v>45182</v>
      </c>
      <c r="C545" s="3">
        <v>0.63814814814814813</v>
      </c>
      <c r="D545" s="1">
        <v>47</v>
      </c>
      <c r="E545" s="26">
        <v>51.38</v>
      </c>
      <c r="F545" s="24">
        <v>2414.86</v>
      </c>
      <c r="G545" s="1" t="s">
        <v>4</v>
      </c>
    </row>
    <row r="546" spans="2:7" x14ac:dyDescent="0.25">
      <c r="B546" s="4">
        <v>45182</v>
      </c>
      <c r="C546" s="3">
        <v>0.64586805555555549</v>
      </c>
      <c r="D546" s="1">
        <v>645</v>
      </c>
      <c r="E546" s="26">
        <v>51.44</v>
      </c>
      <c r="F546" s="24">
        <v>33178.799999999996</v>
      </c>
      <c r="G546" s="1" t="s">
        <v>4</v>
      </c>
    </row>
    <row r="547" spans="2:7" x14ac:dyDescent="0.25">
      <c r="B547" s="4">
        <v>45182</v>
      </c>
      <c r="C547" s="3">
        <v>0.6548842592592593</v>
      </c>
      <c r="D547" s="1">
        <v>126</v>
      </c>
      <c r="E547" s="26">
        <v>51.52</v>
      </c>
      <c r="F547" s="24">
        <v>6491.52</v>
      </c>
      <c r="G547" s="1" t="s">
        <v>4</v>
      </c>
    </row>
    <row r="548" spans="2:7" x14ac:dyDescent="0.25">
      <c r="B548" s="4">
        <v>45182</v>
      </c>
      <c r="C548" s="3">
        <v>0.65504629629629629</v>
      </c>
      <c r="D548" s="1">
        <v>84</v>
      </c>
      <c r="E548" s="26">
        <v>51.5</v>
      </c>
      <c r="F548" s="24">
        <v>4326</v>
      </c>
      <c r="G548" s="1" t="s">
        <v>4</v>
      </c>
    </row>
    <row r="549" spans="2:7" x14ac:dyDescent="0.25">
      <c r="B549" s="4">
        <v>45182</v>
      </c>
      <c r="C549" s="3">
        <v>0.65504629629629629</v>
      </c>
      <c r="D549" s="1">
        <v>549</v>
      </c>
      <c r="E549" s="26">
        <v>51.5</v>
      </c>
      <c r="F549" s="24">
        <v>28273.5</v>
      </c>
      <c r="G549" s="1" t="s">
        <v>4</v>
      </c>
    </row>
    <row r="550" spans="2:7" x14ac:dyDescent="0.25">
      <c r="B550" s="4">
        <v>45182</v>
      </c>
      <c r="C550" s="3">
        <v>0.65504629629629629</v>
      </c>
      <c r="D550" s="1">
        <v>66</v>
      </c>
      <c r="E550" s="26">
        <v>51.5</v>
      </c>
      <c r="F550" s="24">
        <v>3399</v>
      </c>
      <c r="G550" s="1" t="s">
        <v>4</v>
      </c>
    </row>
    <row r="551" spans="2:7" x14ac:dyDescent="0.25">
      <c r="B551" s="4">
        <v>45182</v>
      </c>
      <c r="C551" s="3">
        <v>0.65681712962962957</v>
      </c>
      <c r="D551" s="1">
        <v>17</v>
      </c>
      <c r="E551" s="26">
        <v>51.54</v>
      </c>
      <c r="F551" s="24">
        <v>876.18</v>
      </c>
      <c r="G551" s="1" t="s">
        <v>4</v>
      </c>
    </row>
    <row r="552" spans="2:7" x14ac:dyDescent="0.25">
      <c r="B552" s="4">
        <v>45182</v>
      </c>
      <c r="C552" s="3">
        <v>0.65828703703703706</v>
      </c>
      <c r="D552" s="1">
        <v>805</v>
      </c>
      <c r="E552" s="26">
        <v>51.56</v>
      </c>
      <c r="F552" s="24">
        <v>41505.800000000003</v>
      </c>
      <c r="G552" s="1" t="s">
        <v>4</v>
      </c>
    </row>
    <row r="553" spans="2:7" x14ac:dyDescent="0.25">
      <c r="B553" s="4">
        <v>45182</v>
      </c>
      <c r="C553" s="3">
        <v>0.65855324074074073</v>
      </c>
      <c r="D553" s="1">
        <v>29</v>
      </c>
      <c r="E553" s="26">
        <v>51.56</v>
      </c>
      <c r="F553" s="24">
        <v>1495.24</v>
      </c>
      <c r="G553" s="1" t="s">
        <v>4</v>
      </c>
    </row>
    <row r="554" spans="2:7" x14ac:dyDescent="0.25">
      <c r="B554" s="4">
        <v>45182</v>
      </c>
      <c r="C554" s="3">
        <v>0.6605671296296296</v>
      </c>
      <c r="D554" s="1">
        <v>457</v>
      </c>
      <c r="E554" s="26">
        <v>51.58</v>
      </c>
      <c r="F554" s="24">
        <v>23572.059999999998</v>
      </c>
      <c r="G554" s="1" t="s">
        <v>4</v>
      </c>
    </row>
    <row r="555" spans="2:7" x14ac:dyDescent="0.25">
      <c r="B555" s="4">
        <v>45182</v>
      </c>
      <c r="C555" s="3">
        <v>0.66111111111111109</v>
      </c>
      <c r="D555" s="1">
        <v>41</v>
      </c>
      <c r="E555" s="26">
        <v>51.54</v>
      </c>
      <c r="F555" s="24">
        <v>2113.14</v>
      </c>
      <c r="G555" s="1" t="s">
        <v>4</v>
      </c>
    </row>
    <row r="556" spans="2:7" x14ac:dyDescent="0.25">
      <c r="B556" s="4">
        <v>45182</v>
      </c>
      <c r="C556" s="3">
        <v>0.66111111111111109</v>
      </c>
      <c r="D556" s="1">
        <v>66</v>
      </c>
      <c r="E556" s="26">
        <v>51.54</v>
      </c>
      <c r="F556" s="24">
        <v>3401.64</v>
      </c>
      <c r="G556" s="1" t="s">
        <v>4</v>
      </c>
    </row>
    <row r="557" spans="2:7" x14ac:dyDescent="0.25">
      <c r="B557" s="4">
        <v>45182</v>
      </c>
      <c r="C557" s="3">
        <v>0.66921296296296295</v>
      </c>
      <c r="D557" s="1">
        <v>55</v>
      </c>
      <c r="E557" s="26">
        <v>51.6</v>
      </c>
      <c r="F557" s="24">
        <v>2838</v>
      </c>
      <c r="G557" s="1" t="s">
        <v>4</v>
      </c>
    </row>
    <row r="558" spans="2:7" x14ac:dyDescent="0.25">
      <c r="B558" s="4">
        <v>45182</v>
      </c>
      <c r="C558" s="3">
        <v>0.67002314814814812</v>
      </c>
      <c r="D558" s="1">
        <v>368</v>
      </c>
      <c r="E558" s="26">
        <v>51.58</v>
      </c>
      <c r="F558" s="24">
        <v>18981.439999999999</v>
      </c>
      <c r="G558" s="1" t="s">
        <v>4</v>
      </c>
    </row>
    <row r="559" spans="2:7" x14ac:dyDescent="0.25">
      <c r="B559" s="4">
        <v>45182</v>
      </c>
      <c r="C559" s="3">
        <v>0.67012731481481491</v>
      </c>
      <c r="D559" s="1">
        <v>386</v>
      </c>
      <c r="E559" s="26">
        <v>51.56</v>
      </c>
      <c r="F559" s="24">
        <v>19902.16</v>
      </c>
      <c r="G559" s="1" t="s">
        <v>4</v>
      </c>
    </row>
    <row r="560" spans="2:7" x14ac:dyDescent="0.25">
      <c r="B560" s="4">
        <v>45182</v>
      </c>
      <c r="C560" s="3">
        <v>0.67012731481481491</v>
      </c>
      <c r="D560" s="1">
        <v>268</v>
      </c>
      <c r="E560" s="26">
        <v>51.56</v>
      </c>
      <c r="F560" s="24">
        <v>13818.08</v>
      </c>
      <c r="G560" s="1" t="s">
        <v>4</v>
      </c>
    </row>
    <row r="561" spans="2:7" x14ac:dyDescent="0.25">
      <c r="B561" s="4">
        <v>45182</v>
      </c>
      <c r="C561" s="3">
        <v>0.67417824074074073</v>
      </c>
      <c r="D561" s="1">
        <v>226</v>
      </c>
      <c r="E561" s="26">
        <v>51.56</v>
      </c>
      <c r="F561" s="24">
        <v>11652.560000000001</v>
      </c>
      <c r="G561" s="1" t="s">
        <v>4</v>
      </c>
    </row>
    <row r="562" spans="2:7" x14ac:dyDescent="0.25">
      <c r="B562" s="4">
        <v>45182</v>
      </c>
      <c r="C562" s="3">
        <v>0.67642361111111116</v>
      </c>
      <c r="D562" s="1">
        <v>175</v>
      </c>
      <c r="E562" s="26">
        <v>51.54</v>
      </c>
      <c r="F562" s="24">
        <v>9019.5</v>
      </c>
      <c r="G562" s="1" t="s">
        <v>4</v>
      </c>
    </row>
    <row r="563" spans="2:7" x14ac:dyDescent="0.25">
      <c r="B563" s="4">
        <v>45182</v>
      </c>
      <c r="C563" s="3">
        <v>0.67642361111111116</v>
      </c>
      <c r="D563" s="1">
        <v>75</v>
      </c>
      <c r="E563" s="26">
        <v>51.54</v>
      </c>
      <c r="F563" s="24">
        <v>3865.5</v>
      </c>
      <c r="G563" s="1" t="s">
        <v>4</v>
      </c>
    </row>
    <row r="564" spans="2:7" x14ac:dyDescent="0.25">
      <c r="B564" s="4">
        <v>45182</v>
      </c>
      <c r="C564" s="3">
        <v>0.67656250000000007</v>
      </c>
      <c r="D564" s="1">
        <v>39</v>
      </c>
      <c r="E564" s="26">
        <v>51.54</v>
      </c>
      <c r="F564" s="24">
        <v>2010.06</v>
      </c>
      <c r="G564" s="1" t="s">
        <v>4</v>
      </c>
    </row>
    <row r="565" spans="2:7" x14ac:dyDescent="0.25">
      <c r="B565" s="4">
        <v>45182</v>
      </c>
      <c r="C565" s="3">
        <v>0.67890046296296302</v>
      </c>
      <c r="D565" s="1">
        <v>193</v>
      </c>
      <c r="E565" s="26">
        <v>51.5</v>
      </c>
      <c r="F565" s="24">
        <v>9939.5</v>
      </c>
      <c r="G565" s="1" t="s">
        <v>4</v>
      </c>
    </row>
    <row r="566" spans="2:7" x14ac:dyDescent="0.25">
      <c r="B566" s="4">
        <v>45182</v>
      </c>
      <c r="C566" s="3">
        <v>0.67957175925925928</v>
      </c>
      <c r="D566" s="1">
        <v>219</v>
      </c>
      <c r="E566" s="26">
        <v>51.48</v>
      </c>
      <c r="F566" s="24">
        <v>11274.119999999999</v>
      </c>
      <c r="G566" s="1" t="s">
        <v>4</v>
      </c>
    </row>
    <row r="567" spans="2:7" x14ac:dyDescent="0.25">
      <c r="B567" s="4">
        <v>45182</v>
      </c>
      <c r="C567" s="3">
        <v>0.67979166666666668</v>
      </c>
      <c r="D567" s="1">
        <v>62</v>
      </c>
      <c r="E567" s="26">
        <v>51.46</v>
      </c>
      <c r="F567" s="24">
        <v>3190.52</v>
      </c>
      <c r="G567" s="1" t="s">
        <v>4</v>
      </c>
    </row>
    <row r="568" spans="2:7" x14ac:dyDescent="0.25">
      <c r="B568" s="4">
        <v>45182</v>
      </c>
      <c r="C568" s="3">
        <v>0.68745370370370373</v>
      </c>
      <c r="D568" s="1">
        <v>46</v>
      </c>
      <c r="E568" s="26">
        <v>51.54</v>
      </c>
      <c r="F568" s="24">
        <v>2370.84</v>
      </c>
      <c r="G568" s="1" t="s">
        <v>4</v>
      </c>
    </row>
    <row r="569" spans="2:7" x14ac:dyDescent="0.25">
      <c r="B569" s="4">
        <v>45182</v>
      </c>
      <c r="C569" s="3">
        <v>0.68745370370370373</v>
      </c>
      <c r="D569" s="1">
        <v>130</v>
      </c>
      <c r="E569" s="26">
        <v>51.54</v>
      </c>
      <c r="F569" s="24">
        <v>6700.2</v>
      </c>
      <c r="G569" s="1" t="s">
        <v>4</v>
      </c>
    </row>
    <row r="570" spans="2:7" x14ac:dyDescent="0.25">
      <c r="B570" s="4">
        <v>45182</v>
      </c>
      <c r="C570" s="3">
        <v>0.68745370370370373</v>
      </c>
      <c r="D570" s="1">
        <v>329</v>
      </c>
      <c r="E570" s="26">
        <v>51.54</v>
      </c>
      <c r="F570" s="24">
        <v>16956.66</v>
      </c>
      <c r="G570" s="1" t="s">
        <v>4</v>
      </c>
    </row>
    <row r="571" spans="2:7" x14ac:dyDescent="0.25">
      <c r="B571" s="4">
        <v>45182</v>
      </c>
      <c r="C571" s="3">
        <v>0.68965277777777778</v>
      </c>
      <c r="D571" s="1">
        <v>99</v>
      </c>
      <c r="E571" s="26">
        <v>51.56</v>
      </c>
      <c r="F571" s="24">
        <v>5104.4400000000005</v>
      </c>
      <c r="G571" s="1" t="s">
        <v>4</v>
      </c>
    </row>
    <row r="572" spans="2:7" x14ac:dyDescent="0.25">
      <c r="B572" s="4">
        <v>45182</v>
      </c>
      <c r="C572" s="3">
        <v>0.68965277777777778</v>
      </c>
      <c r="D572" s="1">
        <v>67</v>
      </c>
      <c r="E572" s="26">
        <v>51.56</v>
      </c>
      <c r="F572" s="24">
        <v>3454.52</v>
      </c>
      <c r="G572" s="1" t="s">
        <v>4</v>
      </c>
    </row>
    <row r="573" spans="2:7" x14ac:dyDescent="0.25">
      <c r="B573" s="4">
        <v>45182</v>
      </c>
      <c r="C573" s="3">
        <v>0.69070601851851843</v>
      </c>
      <c r="D573" s="1">
        <v>79</v>
      </c>
      <c r="E573" s="26">
        <v>51.54</v>
      </c>
      <c r="F573" s="24">
        <v>4071.66</v>
      </c>
      <c r="G573" s="1" t="s">
        <v>4</v>
      </c>
    </row>
    <row r="574" spans="2:7" x14ac:dyDescent="0.25">
      <c r="B574" s="4">
        <v>45182</v>
      </c>
      <c r="C574" s="3">
        <v>0.69070601851851843</v>
      </c>
      <c r="D574" s="1">
        <v>257</v>
      </c>
      <c r="E574" s="26">
        <v>51.54</v>
      </c>
      <c r="F574" s="24">
        <v>13245.78</v>
      </c>
      <c r="G574" s="1" t="s">
        <v>4</v>
      </c>
    </row>
    <row r="575" spans="2:7" x14ac:dyDescent="0.25">
      <c r="B575" s="4">
        <v>45182</v>
      </c>
      <c r="C575" s="3">
        <v>0.6928009259259259</v>
      </c>
      <c r="D575" s="1">
        <v>174</v>
      </c>
      <c r="E575" s="26">
        <v>51.52</v>
      </c>
      <c r="F575" s="24">
        <v>8964.4800000000014</v>
      </c>
      <c r="G575" s="1" t="s">
        <v>4</v>
      </c>
    </row>
    <row r="576" spans="2:7" x14ac:dyDescent="0.25">
      <c r="B576" s="4">
        <v>45182</v>
      </c>
      <c r="C576" s="3">
        <v>0.69534722222222223</v>
      </c>
      <c r="D576" s="1">
        <v>48</v>
      </c>
      <c r="E576" s="26">
        <v>51.48</v>
      </c>
      <c r="F576" s="24">
        <v>2471.04</v>
      </c>
      <c r="G576" s="1" t="s">
        <v>4</v>
      </c>
    </row>
    <row r="577" spans="2:7" x14ac:dyDescent="0.25">
      <c r="B577" s="4">
        <v>45182</v>
      </c>
      <c r="C577" s="3">
        <v>0.69556712962962963</v>
      </c>
      <c r="D577" s="1">
        <v>51</v>
      </c>
      <c r="E577" s="26">
        <v>51.48</v>
      </c>
      <c r="F577" s="24">
        <v>2625.48</v>
      </c>
      <c r="G577" s="1" t="s">
        <v>4</v>
      </c>
    </row>
    <row r="578" spans="2:7" x14ac:dyDescent="0.25">
      <c r="B578" s="4">
        <v>45182</v>
      </c>
      <c r="C578" s="3">
        <v>0.6974999999999999</v>
      </c>
      <c r="D578" s="1">
        <v>67</v>
      </c>
      <c r="E578" s="26">
        <v>51.46</v>
      </c>
      <c r="F578" s="24">
        <v>3447.82</v>
      </c>
      <c r="G578" s="1" t="s">
        <v>4</v>
      </c>
    </row>
    <row r="579" spans="2:7" x14ac:dyDescent="0.25">
      <c r="B579" s="4">
        <v>45182</v>
      </c>
      <c r="C579" s="3">
        <v>0.6974999999999999</v>
      </c>
      <c r="D579" s="1">
        <v>194</v>
      </c>
      <c r="E579" s="26">
        <v>51.46</v>
      </c>
      <c r="F579" s="24">
        <v>9983.24</v>
      </c>
      <c r="G579" s="1" t="s">
        <v>4</v>
      </c>
    </row>
    <row r="580" spans="2:7" x14ac:dyDescent="0.25">
      <c r="B580" s="4">
        <v>45182</v>
      </c>
      <c r="C580" s="3">
        <v>0.69843749999999993</v>
      </c>
      <c r="D580" s="1">
        <v>187</v>
      </c>
      <c r="E580" s="26">
        <v>51.42</v>
      </c>
      <c r="F580" s="24">
        <v>9615.5400000000009</v>
      </c>
      <c r="G580" s="1" t="s">
        <v>4</v>
      </c>
    </row>
    <row r="581" spans="2:7" x14ac:dyDescent="0.25">
      <c r="B581" s="4">
        <v>45182</v>
      </c>
      <c r="C581" s="3">
        <v>0.69843749999999993</v>
      </c>
      <c r="D581" s="1">
        <v>31</v>
      </c>
      <c r="E581" s="26">
        <v>51.42</v>
      </c>
      <c r="F581" s="24">
        <v>1594.02</v>
      </c>
      <c r="G581" s="1" t="s">
        <v>4</v>
      </c>
    </row>
    <row r="582" spans="2:7" x14ac:dyDescent="0.25">
      <c r="B582" s="4">
        <v>45182</v>
      </c>
      <c r="C582" s="3">
        <v>0.70785879629629633</v>
      </c>
      <c r="D582" s="1">
        <v>155</v>
      </c>
      <c r="E582" s="26">
        <v>51.44</v>
      </c>
      <c r="F582" s="24">
        <v>7973.2</v>
      </c>
      <c r="G582" s="1" t="s">
        <v>4</v>
      </c>
    </row>
    <row r="583" spans="2:7" x14ac:dyDescent="0.25">
      <c r="B583" s="4">
        <v>45182</v>
      </c>
      <c r="C583" s="3">
        <v>0.70785879629629633</v>
      </c>
      <c r="D583" s="1">
        <v>89</v>
      </c>
      <c r="E583" s="26">
        <v>51.44</v>
      </c>
      <c r="F583" s="24">
        <v>4578.16</v>
      </c>
      <c r="G583" s="1" t="s">
        <v>4</v>
      </c>
    </row>
    <row r="584" spans="2:7" x14ac:dyDescent="0.25">
      <c r="B584" s="4">
        <v>45182</v>
      </c>
      <c r="C584" s="3">
        <v>0.70785879629629633</v>
      </c>
      <c r="D584" s="1">
        <v>152</v>
      </c>
      <c r="E584" s="26">
        <v>51.44</v>
      </c>
      <c r="F584" s="24">
        <v>7818.8799999999992</v>
      </c>
      <c r="G584" s="1" t="s">
        <v>4</v>
      </c>
    </row>
    <row r="585" spans="2:7" x14ac:dyDescent="0.25">
      <c r="B585" s="4">
        <v>45182</v>
      </c>
      <c r="C585" s="3">
        <v>0.70785879629629633</v>
      </c>
      <c r="D585" s="1">
        <v>106</v>
      </c>
      <c r="E585" s="26">
        <v>51.44</v>
      </c>
      <c r="F585" s="24">
        <v>5452.6399999999994</v>
      </c>
      <c r="G585" s="1" t="s">
        <v>4</v>
      </c>
    </row>
    <row r="586" spans="2:7" x14ac:dyDescent="0.25">
      <c r="B586" s="4">
        <v>45182</v>
      </c>
      <c r="C586" s="3">
        <v>0.71086805555555566</v>
      </c>
      <c r="D586" s="1">
        <v>125</v>
      </c>
      <c r="E586" s="26">
        <v>51.46</v>
      </c>
      <c r="F586" s="24">
        <v>6432.5</v>
      </c>
      <c r="G586" s="1" t="s">
        <v>4</v>
      </c>
    </row>
    <row r="587" spans="2:7" x14ac:dyDescent="0.25">
      <c r="B587" s="4">
        <v>45182</v>
      </c>
      <c r="C587" s="3">
        <v>0.71086805555555566</v>
      </c>
      <c r="D587" s="1">
        <v>118</v>
      </c>
      <c r="E587" s="26">
        <v>51.46</v>
      </c>
      <c r="F587" s="24">
        <v>6072.28</v>
      </c>
      <c r="G587" s="1" t="s">
        <v>4</v>
      </c>
    </row>
    <row r="588" spans="2:7" x14ac:dyDescent="0.25">
      <c r="B588" s="4">
        <v>45182</v>
      </c>
      <c r="C588" s="3">
        <v>0.71086805555555566</v>
      </c>
      <c r="D588" s="1">
        <v>144</v>
      </c>
      <c r="E588" s="26">
        <v>51.46</v>
      </c>
      <c r="F588" s="24">
        <v>7410.24</v>
      </c>
      <c r="G588" s="1" t="s">
        <v>4</v>
      </c>
    </row>
    <row r="589" spans="2:7" x14ac:dyDescent="0.25">
      <c r="B589" s="4">
        <v>45182</v>
      </c>
      <c r="C589" s="3">
        <v>0.7136689814814815</v>
      </c>
      <c r="D589" s="1">
        <v>69</v>
      </c>
      <c r="E589" s="26">
        <v>51.5</v>
      </c>
      <c r="F589" s="24">
        <v>3553.5</v>
      </c>
      <c r="G589" s="1" t="s">
        <v>4</v>
      </c>
    </row>
    <row r="590" spans="2:7" x14ac:dyDescent="0.25">
      <c r="B590" s="4">
        <v>45182</v>
      </c>
      <c r="C590" s="3">
        <v>0.7136689814814815</v>
      </c>
      <c r="D590" s="1">
        <v>122</v>
      </c>
      <c r="E590" s="26">
        <v>51.5</v>
      </c>
      <c r="F590" s="24">
        <v>6283</v>
      </c>
      <c r="G590" s="1" t="s">
        <v>4</v>
      </c>
    </row>
    <row r="591" spans="2:7" x14ac:dyDescent="0.25">
      <c r="B591" s="4">
        <v>45182</v>
      </c>
      <c r="C591" s="3">
        <v>0.7136689814814815</v>
      </c>
      <c r="D591" s="1">
        <v>45</v>
      </c>
      <c r="E591" s="26">
        <v>51.5</v>
      </c>
      <c r="F591" s="24">
        <v>2317.5</v>
      </c>
      <c r="G591" s="1" t="s">
        <v>4</v>
      </c>
    </row>
    <row r="592" spans="2:7" x14ac:dyDescent="0.25">
      <c r="B592" s="4">
        <v>45182</v>
      </c>
      <c r="C592" s="3">
        <v>0.7136689814814815</v>
      </c>
      <c r="D592" s="1">
        <v>97</v>
      </c>
      <c r="E592" s="26">
        <v>51.5</v>
      </c>
      <c r="F592" s="24">
        <v>4995.5</v>
      </c>
      <c r="G592" s="1" t="s">
        <v>4</v>
      </c>
    </row>
    <row r="593" spans="2:7" x14ac:dyDescent="0.25">
      <c r="B593" s="4">
        <v>45182</v>
      </c>
      <c r="C593" s="3">
        <v>0.71369212962962969</v>
      </c>
      <c r="D593" s="1">
        <v>85</v>
      </c>
      <c r="E593" s="26">
        <v>51.5</v>
      </c>
      <c r="F593" s="24">
        <v>4377.5</v>
      </c>
      <c r="G593" s="1" t="s">
        <v>4</v>
      </c>
    </row>
    <row r="594" spans="2:7" x14ac:dyDescent="0.25">
      <c r="B594" s="4">
        <v>45182</v>
      </c>
      <c r="C594" s="3">
        <v>0.71369212962962969</v>
      </c>
      <c r="D594" s="1">
        <v>191</v>
      </c>
      <c r="E594" s="26">
        <v>51.5</v>
      </c>
      <c r="F594" s="24">
        <v>9836.5</v>
      </c>
      <c r="G594" s="1" t="s">
        <v>4</v>
      </c>
    </row>
    <row r="595" spans="2:7" x14ac:dyDescent="0.25">
      <c r="B595" s="4">
        <v>45182</v>
      </c>
      <c r="C595" s="3">
        <v>0.71369212962962969</v>
      </c>
      <c r="D595" s="1">
        <v>79</v>
      </c>
      <c r="E595" s="26">
        <v>51.5</v>
      </c>
      <c r="F595" s="24">
        <v>4068.5</v>
      </c>
      <c r="G595" s="1" t="s">
        <v>4</v>
      </c>
    </row>
    <row r="596" spans="2:7" x14ac:dyDescent="0.25">
      <c r="B596" s="4">
        <v>45182</v>
      </c>
      <c r="C596" s="3">
        <v>0.71394675925925932</v>
      </c>
      <c r="D596" s="1">
        <v>89</v>
      </c>
      <c r="E596" s="26">
        <v>51.48</v>
      </c>
      <c r="F596" s="24">
        <v>4581.7199999999993</v>
      </c>
      <c r="G596" s="1" t="s">
        <v>4</v>
      </c>
    </row>
    <row r="597" spans="2:7" x14ac:dyDescent="0.25">
      <c r="B597" s="4">
        <v>45182</v>
      </c>
      <c r="C597" s="3">
        <v>0.71394675925925932</v>
      </c>
      <c r="D597" s="1">
        <v>261</v>
      </c>
      <c r="E597" s="26">
        <v>51.48</v>
      </c>
      <c r="F597" s="24">
        <v>13436.279999999999</v>
      </c>
      <c r="G597" s="1" t="s">
        <v>4</v>
      </c>
    </row>
    <row r="598" spans="2:7" x14ac:dyDescent="0.25">
      <c r="B598" s="4">
        <v>45182</v>
      </c>
      <c r="C598" s="3">
        <v>0.7171643518518519</v>
      </c>
      <c r="D598" s="1">
        <v>140</v>
      </c>
      <c r="E598" s="26">
        <v>51.48</v>
      </c>
      <c r="F598" s="24">
        <v>7207.2</v>
      </c>
      <c r="G598" s="1" t="s">
        <v>4</v>
      </c>
    </row>
    <row r="599" spans="2:7" x14ac:dyDescent="0.25">
      <c r="B599" s="4">
        <v>45182</v>
      </c>
      <c r="C599" s="3">
        <v>0.7171643518518519</v>
      </c>
      <c r="D599" s="1">
        <v>680</v>
      </c>
      <c r="E599" s="26">
        <v>51.48</v>
      </c>
      <c r="F599" s="24">
        <v>35006.400000000001</v>
      </c>
      <c r="G599" s="1" t="s">
        <v>4</v>
      </c>
    </row>
    <row r="600" spans="2:7" x14ac:dyDescent="0.25">
      <c r="B600" s="4">
        <v>45183</v>
      </c>
      <c r="C600" s="3">
        <v>0.3793171296296296</v>
      </c>
      <c r="D600" s="1">
        <v>382</v>
      </c>
      <c r="E600" s="26">
        <v>51.42</v>
      </c>
      <c r="F600" s="24">
        <v>19642.440000000002</v>
      </c>
      <c r="G600" s="1" t="s">
        <v>4</v>
      </c>
    </row>
    <row r="601" spans="2:7" x14ac:dyDescent="0.25">
      <c r="B601" s="4">
        <v>45183</v>
      </c>
      <c r="C601" s="3">
        <v>0.37986111111111115</v>
      </c>
      <c r="D601" s="1">
        <v>110</v>
      </c>
      <c r="E601" s="26">
        <v>51.36</v>
      </c>
      <c r="F601" s="24">
        <v>5649.6</v>
      </c>
      <c r="G601" s="1" t="s">
        <v>4</v>
      </c>
    </row>
    <row r="602" spans="2:7" x14ac:dyDescent="0.25">
      <c r="B602" s="4">
        <v>45183</v>
      </c>
      <c r="C602" s="3">
        <v>0.38103009259259263</v>
      </c>
      <c r="D602" s="1">
        <v>109</v>
      </c>
      <c r="E602" s="26">
        <v>51.36</v>
      </c>
      <c r="F602" s="24">
        <v>5598.24</v>
      </c>
      <c r="G602" s="1" t="s">
        <v>4</v>
      </c>
    </row>
    <row r="603" spans="2:7" x14ac:dyDescent="0.25">
      <c r="B603" s="4">
        <v>45183</v>
      </c>
      <c r="C603" s="3">
        <v>0.38267361111111109</v>
      </c>
      <c r="D603" s="1">
        <v>88</v>
      </c>
      <c r="E603" s="26">
        <v>51.32</v>
      </c>
      <c r="F603" s="24">
        <v>4516.16</v>
      </c>
      <c r="G603" s="1" t="s">
        <v>4</v>
      </c>
    </row>
    <row r="604" spans="2:7" x14ac:dyDescent="0.25">
      <c r="B604" s="4">
        <v>45183</v>
      </c>
      <c r="C604" s="3">
        <v>0.38518518518518513</v>
      </c>
      <c r="D604" s="1">
        <v>232</v>
      </c>
      <c r="E604" s="26">
        <v>51.38</v>
      </c>
      <c r="F604" s="24">
        <v>11920.16</v>
      </c>
      <c r="G604" s="1" t="s">
        <v>4</v>
      </c>
    </row>
    <row r="605" spans="2:7" x14ac:dyDescent="0.25">
      <c r="B605" s="4">
        <v>45183</v>
      </c>
      <c r="C605" s="3">
        <v>0.38703703703703707</v>
      </c>
      <c r="D605" s="1">
        <v>334</v>
      </c>
      <c r="E605" s="26">
        <v>51.36</v>
      </c>
      <c r="F605" s="24">
        <v>17154.240000000002</v>
      </c>
      <c r="G605" s="1" t="s">
        <v>4</v>
      </c>
    </row>
    <row r="606" spans="2:7" x14ac:dyDescent="0.25">
      <c r="B606" s="4">
        <v>45183</v>
      </c>
      <c r="C606" s="3">
        <v>0.38878472222222221</v>
      </c>
      <c r="D606" s="1">
        <v>84</v>
      </c>
      <c r="E606" s="26">
        <v>51.3</v>
      </c>
      <c r="F606" s="24">
        <v>4309.2</v>
      </c>
      <c r="G606" s="1" t="s">
        <v>4</v>
      </c>
    </row>
    <row r="607" spans="2:7" x14ac:dyDescent="0.25">
      <c r="B607" s="4">
        <v>45183</v>
      </c>
      <c r="C607" s="3">
        <v>0.39307870370370374</v>
      </c>
      <c r="D607" s="1">
        <v>46</v>
      </c>
      <c r="E607" s="26">
        <v>51.22</v>
      </c>
      <c r="F607" s="24">
        <v>2356.12</v>
      </c>
      <c r="G607" s="1" t="s">
        <v>4</v>
      </c>
    </row>
    <row r="608" spans="2:7" x14ac:dyDescent="0.25">
      <c r="B608" s="4">
        <v>45183</v>
      </c>
      <c r="C608" s="3">
        <v>0.39307870370370374</v>
      </c>
      <c r="D608" s="1">
        <v>135</v>
      </c>
      <c r="E608" s="26">
        <v>51.22</v>
      </c>
      <c r="F608" s="24">
        <v>6914.7</v>
      </c>
      <c r="G608" s="1" t="s">
        <v>4</v>
      </c>
    </row>
    <row r="609" spans="2:7" x14ac:dyDescent="0.25">
      <c r="B609" s="4">
        <v>45183</v>
      </c>
      <c r="C609" s="3">
        <v>0.39307870370370374</v>
      </c>
      <c r="D609" s="1">
        <v>259</v>
      </c>
      <c r="E609" s="26">
        <v>51.22</v>
      </c>
      <c r="F609" s="24">
        <v>13265.98</v>
      </c>
      <c r="G609" s="1" t="s">
        <v>4</v>
      </c>
    </row>
    <row r="610" spans="2:7" x14ac:dyDescent="0.25">
      <c r="B610" s="4">
        <v>45183</v>
      </c>
      <c r="C610" s="3">
        <v>0.39313657407407404</v>
      </c>
      <c r="D610" s="1">
        <v>120</v>
      </c>
      <c r="E610" s="26">
        <v>51.18</v>
      </c>
      <c r="F610" s="24">
        <v>6141.6</v>
      </c>
      <c r="G610" s="1" t="s">
        <v>4</v>
      </c>
    </row>
    <row r="611" spans="2:7" x14ac:dyDescent="0.25">
      <c r="B611" s="4">
        <v>45183</v>
      </c>
      <c r="C611" s="3">
        <v>0.39313657407407404</v>
      </c>
      <c r="D611" s="1">
        <v>15</v>
      </c>
      <c r="E611" s="26">
        <v>51.18</v>
      </c>
      <c r="F611" s="24">
        <v>767.7</v>
      </c>
      <c r="G611" s="1" t="s">
        <v>4</v>
      </c>
    </row>
    <row r="612" spans="2:7" x14ac:dyDescent="0.25">
      <c r="B612" s="4">
        <v>45183</v>
      </c>
      <c r="C612" s="3">
        <v>0.39584490740740735</v>
      </c>
      <c r="D612" s="1">
        <v>32</v>
      </c>
      <c r="E612" s="26">
        <v>51.16</v>
      </c>
      <c r="F612" s="24">
        <v>1637.12</v>
      </c>
      <c r="G612" s="1" t="s">
        <v>4</v>
      </c>
    </row>
    <row r="613" spans="2:7" x14ac:dyDescent="0.25">
      <c r="B613" s="4">
        <v>45183</v>
      </c>
      <c r="C613" s="3">
        <v>0.39656249999999998</v>
      </c>
      <c r="D613" s="1">
        <v>112</v>
      </c>
      <c r="E613" s="26">
        <v>51.22</v>
      </c>
      <c r="F613" s="24">
        <v>5736.6399999999994</v>
      </c>
      <c r="G613" s="1" t="s">
        <v>4</v>
      </c>
    </row>
    <row r="614" spans="2:7" x14ac:dyDescent="0.25">
      <c r="B614" s="4">
        <v>45183</v>
      </c>
      <c r="C614" s="3">
        <v>0.39859953703703704</v>
      </c>
      <c r="D614" s="1">
        <v>148</v>
      </c>
      <c r="E614" s="26">
        <v>51.24</v>
      </c>
      <c r="F614" s="24">
        <v>7583.52</v>
      </c>
      <c r="G614" s="1" t="s">
        <v>4</v>
      </c>
    </row>
    <row r="615" spans="2:7" x14ac:dyDescent="0.25">
      <c r="B615" s="4">
        <v>45183</v>
      </c>
      <c r="C615" s="3">
        <v>0.39989583333333334</v>
      </c>
      <c r="D615" s="1">
        <v>182</v>
      </c>
      <c r="E615" s="26">
        <v>51.26</v>
      </c>
      <c r="F615" s="24">
        <v>9329.32</v>
      </c>
      <c r="G615" s="1" t="s">
        <v>4</v>
      </c>
    </row>
    <row r="616" spans="2:7" x14ac:dyDescent="0.25">
      <c r="B616" s="4">
        <v>45183</v>
      </c>
      <c r="C616" s="3">
        <v>0.40394675925925921</v>
      </c>
      <c r="D616" s="1">
        <v>182</v>
      </c>
      <c r="E616" s="26">
        <v>51.22</v>
      </c>
      <c r="F616" s="24">
        <v>9322.0399999999991</v>
      </c>
      <c r="G616" s="1" t="s">
        <v>4</v>
      </c>
    </row>
    <row r="617" spans="2:7" x14ac:dyDescent="0.25">
      <c r="B617" s="4">
        <v>45183</v>
      </c>
      <c r="C617" s="3">
        <v>0.40394675925925921</v>
      </c>
      <c r="D617" s="1">
        <v>196</v>
      </c>
      <c r="E617" s="26">
        <v>51.22</v>
      </c>
      <c r="F617" s="24">
        <v>10039.119999999999</v>
      </c>
      <c r="G617" s="1" t="s">
        <v>4</v>
      </c>
    </row>
    <row r="618" spans="2:7" x14ac:dyDescent="0.25">
      <c r="B618" s="4">
        <v>45183</v>
      </c>
      <c r="C618" s="3">
        <v>0.40424768518518522</v>
      </c>
      <c r="D618" s="1">
        <v>94</v>
      </c>
      <c r="E618" s="26">
        <v>51.22</v>
      </c>
      <c r="F618" s="24">
        <v>4814.68</v>
      </c>
      <c r="G618" s="1" t="s">
        <v>4</v>
      </c>
    </row>
    <row r="619" spans="2:7" x14ac:dyDescent="0.25">
      <c r="B619" s="4">
        <v>45183</v>
      </c>
      <c r="C619" s="3">
        <v>0.4047337962962963</v>
      </c>
      <c r="D619" s="1">
        <v>10</v>
      </c>
      <c r="E619" s="26">
        <v>51.2</v>
      </c>
      <c r="F619" s="24">
        <v>512</v>
      </c>
      <c r="G619" s="1" t="s">
        <v>4</v>
      </c>
    </row>
    <row r="620" spans="2:7" x14ac:dyDescent="0.25">
      <c r="B620" s="4">
        <v>45183</v>
      </c>
      <c r="C620" s="3">
        <v>0.4047337962962963</v>
      </c>
      <c r="D620" s="1">
        <v>10</v>
      </c>
      <c r="E620" s="26">
        <v>51.2</v>
      </c>
      <c r="F620" s="24">
        <v>512</v>
      </c>
      <c r="G620" s="1" t="s">
        <v>4</v>
      </c>
    </row>
    <row r="621" spans="2:7" x14ac:dyDescent="0.25">
      <c r="B621" s="4">
        <v>45183</v>
      </c>
      <c r="C621" s="3">
        <v>0.40934027777777776</v>
      </c>
      <c r="D621" s="1">
        <v>44</v>
      </c>
      <c r="E621" s="26">
        <v>51.18</v>
      </c>
      <c r="F621" s="24">
        <v>2251.92</v>
      </c>
      <c r="G621" s="1" t="s">
        <v>4</v>
      </c>
    </row>
    <row r="622" spans="2:7" x14ac:dyDescent="0.25">
      <c r="B622" s="4">
        <v>45183</v>
      </c>
      <c r="C622" s="3">
        <v>0.40934027777777776</v>
      </c>
      <c r="D622" s="1">
        <v>163</v>
      </c>
      <c r="E622" s="26">
        <v>51.18</v>
      </c>
      <c r="F622" s="24">
        <v>8342.34</v>
      </c>
      <c r="G622" s="1" t="s">
        <v>4</v>
      </c>
    </row>
    <row r="623" spans="2:7" x14ac:dyDescent="0.25">
      <c r="B623" s="4">
        <v>45183</v>
      </c>
      <c r="C623" s="3">
        <v>0.41006944444444443</v>
      </c>
      <c r="D623" s="1">
        <v>118</v>
      </c>
      <c r="E623" s="26">
        <v>51.22</v>
      </c>
      <c r="F623" s="24">
        <v>6043.96</v>
      </c>
      <c r="G623" s="1" t="s">
        <v>4</v>
      </c>
    </row>
    <row r="624" spans="2:7" x14ac:dyDescent="0.25">
      <c r="B624" s="4">
        <v>45183</v>
      </c>
      <c r="C624" s="3">
        <v>0.41182870370370367</v>
      </c>
      <c r="D624" s="1">
        <v>33</v>
      </c>
      <c r="E624" s="26">
        <v>51.16</v>
      </c>
      <c r="F624" s="24">
        <v>1688.28</v>
      </c>
      <c r="G624" s="1" t="s">
        <v>4</v>
      </c>
    </row>
    <row r="625" spans="2:7" x14ac:dyDescent="0.25">
      <c r="B625" s="4">
        <v>45183</v>
      </c>
      <c r="C625" s="3">
        <v>0.41262731481481479</v>
      </c>
      <c r="D625" s="1">
        <v>120</v>
      </c>
      <c r="E625" s="26">
        <v>51.1</v>
      </c>
      <c r="F625" s="24">
        <v>6132</v>
      </c>
      <c r="G625" s="1" t="s">
        <v>4</v>
      </c>
    </row>
    <row r="626" spans="2:7" x14ac:dyDescent="0.25">
      <c r="B626" s="4">
        <v>45183</v>
      </c>
      <c r="C626" s="3">
        <v>0.4161111111111111</v>
      </c>
      <c r="D626" s="1">
        <v>171</v>
      </c>
      <c r="E626" s="26">
        <v>51.1</v>
      </c>
      <c r="F626" s="24">
        <v>8738.1</v>
      </c>
      <c r="G626" s="1" t="s">
        <v>4</v>
      </c>
    </row>
    <row r="627" spans="2:7" x14ac:dyDescent="0.25">
      <c r="B627" s="4">
        <v>45183</v>
      </c>
      <c r="C627" s="3">
        <v>0.42076388888888888</v>
      </c>
      <c r="D627" s="1">
        <v>334</v>
      </c>
      <c r="E627" s="26">
        <v>51.18</v>
      </c>
      <c r="F627" s="24">
        <v>17094.12</v>
      </c>
      <c r="G627" s="1" t="s">
        <v>4</v>
      </c>
    </row>
    <row r="628" spans="2:7" x14ac:dyDescent="0.25">
      <c r="B628" s="4">
        <v>45183</v>
      </c>
      <c r="C628" s="3">
        <v>0.42206018518518523</v>
      </c>
      <c r="D628" s="1">
        <v>72</v>
      </c>
      <c r="E628" s="26">
        <v>51.22</v>
      </c>
      <c r="F628" s="24">
        <v>3687.84</v>
      </c>
      <c r="G628" s="1" t="s">
        <v>4</v>
      </c>
    </row>
    <row r="629" spans="2:7" x14ac:dyDescent="0.25">
      <c r="B629" s="4">
        <v>45183</v>
      </c>
      <c r="C629" s="3">
        <v>0.42569444444444443</v>
      </c>
      <c r="D629" s="1">
        <v>51</v>
      </c>
      <c r="E629" s="26">
        <v>51.24</v>
      </c>
      <c r="F629" s="24">
        <v>2613.2400000000002</v>
      </c>
      <c r="G629" s="1" t="s">
        <v>4</v>
      </c>
    </row>
    <row r="630" spans="2:7" x14ac:dyDescent="0.25">
      <c r="B630" s="4">
        <v>45183</v>
      </c>
      <c r="C630" s="3">
        <v>0.42569444444444443</v>
      </c>
      <c r="D630" s="1">
        <v>24</v>
      </c>
      <c r="E630" s="26">
        <v>51.24</v>
      </c>
      <c r="F630" s="24">
        <v>1229.76</v>
      </c>
      <c r="G630" s="1" t="s">
        <v>4</v>
      </c>
    </row>
    <row r="631" spans="2:7" x14ac:dyDescent="0.25">
      <c r="B631" s="4">
        <v>45183</v>
      </c>
      <c r="C631" s="3">
        <v>0.42614583333333328</v>
      </c>
      <c r="D631" s="1">
        <v>67</v>
      </c>
      <c r="E631" s="26">
        <v>51.22</v>
      </c>
      <c r="F631" s="24">
        <v>3431.74</v>
      </c>
      <c r="G631" s="1" t="s">
        <v>4</v>
      </c>
    </row>
    <row r="632" spans="2:7" x14ac:dyDescent="0.25">
      <c r="B632" s="4">
        <v>45183</v>
      </c>
      <c r="C632" s="3">
        <v>0.42715277777777777</v>
      </c>
      <c r="D632" s="1">
        <v>20</v>
      </c>
      <c r="E632" s="26">
        <v>51.22</v>
      </c>
      <c r="F632" s="24">
        <v>1024.4000000000001</v>
      </c>
      <c r="G632" s="1" t="s">
        <v>4</v>
      </c>
    </row>
    <row r="633" spans="2:7" x14ac:dyDescent="0.25">
      <c r="B633" s="4">
        <v>45183</v>
      </c>
      <c r="C633" s="3">
        <v>0.42866898148148147</v>
      </c>
      <c r="D633" s="1">
        <v>100</v>
      </c>
      <c r="E633" s="26">
        <v>51.24</v>
      </c>
      <c r="F633" s="24">
        <v>5124</v>
      </c>
      <c r="G633" s="1" t="s">
        <v>4</v>
      </c>
    </row>
    <row r="634" spans="2:7" x14ac:dyDescent="0.25">
      <c r="B634" s="4">
        <v>45183</v>
      </c>
      <c r="C634" s="3">
        <v>0.42895833333333333</v>
      </c>
      <c r="D634" s="1">
        <v>111</v>
      </c>
      <c r="E634" s="26">
        <v>51.22</v>
      </c>
      <c r="F634" s="24">
        <v>5685.42</v>
      </c>
      <c r="G634" s="1" t="s">
        <v>4</v>
      </c>
    </row>
    <row r="635" spans="2:7" x14ac:dyDescent="0.25">
      <c r="B635" s="4">
        <v>45183</v>
      </c>
      <c r="C635" s="3">
        <v>0.42987268518518523</v>
      </c>
      <c r="D635" s="1">
        <v>37</v>
      </c>
      <c r="E635" s="26">
        <v>51.22</v>
      </c>
      <c r="F635" s="24">
        <v>1895.1399999999999</v>
      </c>
      <c r="G635" s="1" t="s">
        <v>4</v>
      </c>
    </row>
    <row r="636" spans="2:7" x14ac:dyDescent="0.25">
      <c r="B636" s="4">
        <v>45183</v>
      </c>
      <c r="C636" s="3">
        <v>0.43061342592592594</v>
      </c>
      <c r="D636" s="1">
        <v>37</v>
      </c>
      <c r="E636" s="26">
        <v>51.18</v>
      </c>
      <c r="F636" s="24">
        <v>1893.66</v>
      </c>
      <c r="G636" s="1" t="s">
        <v>4</v>
      </c>
    </row>
    <row r="637" spans="2:7" x14ac:dyDescent="0.25">
      <c r="B637" s="4">
        <v>45183</v>
      </c>
      <c r="C637" s="3">
        <v>0.43181712962962965</v>
      </c>
      <c r="D637" s="1">
        <v>46</v>
      </c>
      <c r="E637" s="26">
        <v>51.14</v>
      </c>
      <c r="F637" s="24">
        <v>2352.44</v>
      </c>
      <c r="G637" s="1" t="s">
        <v>4</v>
      </c>
    </row>
    <row r="638" spans="2:7" x14ac:dyDescent="0.25">
      <c r="B638" s="4">
        <v>45183</v>
      </c>
      <c r="C638" s="3">
        <v>0.44</v>
      </c>
      <c r="D638" s="1">
        <v>130</v>
      </c>
      <c r="E638" s="26">
        <v>51.26</v>
      </c>
      <c r="F638" s="24">
        <v>6663.8</v>
      </c>
      <c r="G638" s="1" t="s">
        <v>4</v>
      </c>
    </row>
    <row r="639" spans="2:7" x14ac:dyDescent="0.25">
      <c r="B639" s="4">
        <v>45183</v>
      </c>
      <c r="C639" s="3">
        <v>0.44</v>
      </c>
      <c r="D639" s="1">
        <v>255</v>
      </c>
      <c r="E639" s="26">
        <v>51.26</v>
      </c>
      <c r="F639" s="24">
        <v>13071.3</v>
      </c>
      <c r="G639" s="1" t="s">
        <v>4</v>
      </c>
    </row>
    <row r="640" spans="2:7" x14ac:dyDescent="0.25">
      <c r="B640" s="4">
        <v>45183</v>
      </c>
      <c r="C640" s="3">
        <v>0.44858796296296299</v>
      </c>
      <c r="D640" s="1">
        <v>499</v>
      </c>
      <c r="E640" s="26">
        <v>51.28</v>
      </c>
      <c r="F640" s="24">
        <v>25588.720000000001</v>
      </c>
      <c r="G640" s="1" t="s">
        <v>4</v>
      </c>
    </row>
    <row r="641" spans="2:7" x14ac:dyDescent="0.25">
      <c r="B641" s="4">
        <v>45183</v>
      </c>
      <c r="C641" s="3">
        <v>0.45150462962962962</v>
      </c>
      <c r="D641" s="1">
        <v>41</v>
      </c>
      <c r="E641" s="26">
        <v>51.28</v>
      </c>
      <c r="F641" s="24">
        <v>2102.48</v>
      </c>
      <c r="G641" s="1" t="s">
        <v>4</v>
      </c>
    </row>
    <row r="642" spans="2:7" x14ac:dyDescent="0.25">
      <c r="B642" s="4">
        <v>45183</v>
      </c>
      <c r="C642" s="3">
        <v>0.45150462962962962</v>
      </c>
      <c r="D642" s="1">
        <v>52</v>
      </c>
      <c r="E642" s="26">
        <v>51.28</v>
      </c>
      <c r="F642" s="24">
        <v>2666.56</v>
      </c>
      <c r="G642" s="1" t="s">
        <v>4</v>
      </c>
    </row>
    <row r="643" spans="2:7" x14ac:dyDescent="0.25">
      <c r="B643" s="4">
        <v>45183</v>
      </c>
      <c r="C643" s="3">
        <v>0.45150462962962962</v>
      </c>
      <c r="D643" s="1">
        <v>77</v>
      </c>
      <c r="E643" s="26">
        <v>51.28</v>
      </c>
      <c r="F643" s="24">
        <v>3948.56</v>
      </c>
      <c r="G643" s="1" t="s">
        <v>4</v>
      </c>
    </row>
    <row r="644" spans="2:7" x14ac:dyDescent="0.25">
      <c r="B644" s="4">
        <v>45183</v>
      </c>
      <c r="C644" s="3">
        <v>0.45158564814814817</v>
      </c>
      <c r="D644" s="1">
        <v>117</v>
      </c>
      <c r="E644" s="26">
        <v>51.26</v>
      </c>
      <c r="F644" s="24">
        <v>5997.42</v>
      </c>
      <c r="G644" s="1" t="s">
        <v>4</v>
      </c>
    </row>
    <row r="645" spans="2:7" x14ac:dyDescent="0.25">
      <c r="B645" s="4">
        <v>45183</v>
      </c>
      <c r="C645" s="3">
        <v>0.45903935185185185</v>
      </c>
      <c r="D645" s="1">
        <v>142</v>
      </c>
      <c r="E645" s="26">
        <v>51.4</v>
      </c>
      <c r="F645" s="24">
        <v>7298.8</v>
      </c>
      <c r="G645" s="1" t="s">
        <v>4</v>
      </c>
    </row>
    <row r="646" spans="2:7" x14ac:dyDescent="0.25">
      <c r="B646" s="4">
        <v>45183</v>
      </c>
      <c r="C646" s="3">
        <v>0.45903935185185185</v>
      </c>
      <c r="D646" s="1">
        <v>208</v>
      </c>
      <c r="E646" s="26">
        <v>51.4</v>
      </c>
      <c r="F646" s="24">
        <v>10691.199999999999</v>
      </c>
      <c r="G646" s="1" t="s">
        <v>4</v>
      </c>
    </row>
    <row r="647" spans="2:7" x14ac:dyDescent="0.25">
      <c r="B647" s="4">
        <v>45183</v>
      </c>
      <c r="C647" s="3">
        <v>0.45958333333333329</v>
      </c>
      <c r="D647" s="1">
        <v>143</v>
      </c>
      <c r="E647" s="26">
        <v>51.38</v>
      </c>
      <c r="F647" s="24">
        <v>7347.34</v>
      </c>
      <c r="G647" s="1" t="s">
        <v>4</v>
      </c>
    </row>
    <row r="648" spans="2:7" x14ac:dyDescent="0.25">
      <c r="B648" s="4">
        <v>45183</v>
      </c>
      <c r="C648" s="3">
        <v>0.46677083333333336</v>
      </c>
      <c r="D648" s="1">
        <v>193</v>
      </c>
      <c r="E648" s="26">
        <v>51.38</v>
      </c>
      <c r="F648" s="24">
        <v>9916.34</v>
      </c>
      <c r="G648" s="1" t="s">
        <v>4</v>
      </c>
    </row>
    <row r="649" spans="2:7" x14ac:dyDescent="0.25">
      <c r="B649" s="4">
        <v>45183</v>
      </c>
      <c r="C649" s="3">
        <v>0.46677083333333336</v>
      </c>
      <c r="D649" s="1">
        <v>162</v>
      </c>
      <c r="E649" s="26">
        <v>51.38</v>
      </c>
      <c r="F649" s="24">
        <v>8323.5600000000013</v>
      </c>
      <c r="G649" s="1" t="s">
        <v>4</v>
      </c>
    </row>
    <row r="650" spans="2:7" x14ac:dyDescent="0.25">
      <c r="B650" s="4">
        <v>45183</v>
      </c>
      <c r="C650" s="3">
        <v>0.46868055555555554</v>
      </c>
      <c r="D650" s="1">
        <v>44</v>
      </c>
      <c r="E650" s="26">
        <v>51.46</v>
      </c>
      <c r="F650" s="24">
        <v>2264.2400000000002</v>
      </c>
      <c r="G650" s="1" t="s">
        <v>4</v>
      </c>
    </row>
    <row r="651" spans="2:7" x14ac:dyDescent="0.25">
      <c r="B651" s="4">
        <v>45183</v>
      </c>
      <c r="C651" s="3">
        <v>0.47159722222222222</v>
      </c>
      <c r="D651" s="1">
        <v>77</v>
      </c>
      <c r="E651" s="26">
        <v>51.44</v>
      </c>
      <c r="F651" s="24">
        <v>3960.8799999999997</v>
      </c>
      <c r="G651" s="1" t="s">
        <v>4</v>
      </c>
    </row>
    <row r="652" spans="2:7" x14ac:dyDescent="0.25">
      <c r="B652" s="4">
        <v>45183</v>
      </c>
      <c r="C652" s="3">
        <v>0.47159722222222222</v>
      </c>
      <c r="D652" s="1">
        <v>146</v>
      </c>
      <c r="E652" s="26">
        <v>51.44</v>
      </c>
      <c r="F652" s="24">
        <v>7510.24</v>
      </c>
      <c r="G652" s="1" t="s">
        <v>4</v>
      </c>
    </row>
    <row r="653" spans="2:7" x14ac:dyDescent="0.25">
      <c r="B653" s="4">
        <v>45183</v>
      </c>
      <c r="C653" s="3">
        <v>0.47258101851851847</v>
      </c>
      <c r="D653" s="1">
        <v>77</v>
      </c>
      <c r="E653" s="26">
        <v>51.42</v>
      </c>
      <c r="F653" s="24">
        <v>3959.34</v>
      </c>
      <c r="G653" s="1" t="s">
        <v>4</v>
      </c>
    </row>
    <row r="654" spans="2:7" x14ac:dyDescent="0.25">
      <c r="B654" s="4">
        <v>45183</v>
      </c>
      <c r="C654" s="3">
        <v>0.48166666666666669</v>
      </c>
      <c r="D654" s="1">
        <v>142</v>
      </c>
      <c r="E654" s="26">
        <v>51.46</v>
      </c>
      <c r="F654" s="24">
        <v>7307.32</v>
      </c>
      <c r="G654" s="1" t="s">
        <v>4</v>
      </c>
    </row>
    <row r="655" spans="2:7" x14ac:dyDescent="0.25">
      <c r="B655" s="4">
        <v>45183</v>
      </c>
      <c r="C655" s="3">
        <v>0.48166666666666669</v>
      </c>
      <c r="D655" s="1">
        <v>302</v>
      </c>
      <c r="E655" s="26">
        <v>51.46</v>
      </c>
      <c r="F655" s="24">
        <v>15540.92</v>
      </c>
      <c r="G655" s="1" t="s">
        <v>4</v>
      </c>
    </row>
    <row r="656" spans="2:7" x14ac:dyDescent="0.25">
      <c r="B656" s="4">
        <v>45183</v>
      </c>
      <c r="C656" s="3">
        <v>0.48178240740740735</v>
      </c>
      <c r="D656" s="1">
        <v>104</v>
      </c>
      <c r="E656" s="26">
        <v>51.44</v>
      </c>
      <c r="F656" s="24">
        <v>5349.76</v>
      </c>
      <c r="G656" s="1" t="s">
        <v>4</v>
      </c>
    </row>
    <row r="657" spans="2:7" x14ac:dyDescent="0.25">
      <c r="B657" s="4">
        <v>45183</v>
      </c>
      <c r="C657" s="3">
        <v>0.48545138888888889</v>
      </c>
      <c r="D657" s="1">
        <v>22</v>
      </c>
      <c r="E657" s="26">
        <v>51.4</v>
      </c>
      <c r="F657" s="24">
        <v>1130.8</v>
      </c>
      <c r="G657" s="1" t="s">
        <v>4</v>
      </c>
    </row>
    <row r="658" spans="2:7" x14ac:dyDescent="0.25">
      <c r="B658" s="4">
        <v>45183</v>
      </c>
      <c r="C658" s="3">
        <v>0.48545138888888889</v>
      </c>
      <c r="D658" s="1">
        <v>85</v>
      </c>
      <c r="E658" s="26">
        <v>51.4</v>
      </c>
      <c r="F658" s="24">
        <v>4369</v>
      </c>
      <c r="G658" s="1" t="s">
        <v>4</v>
      </c>
    </row>
    <row r="659" spans="2:7" x14ac:dyDescent="0.25">
      <c r="B659" s="4">
        <v>45183</v>
      </c>
      <c r="C659" s="3">
        <v>0.48730324074074072</v>
      </c>
      <c r="D659" s="1">
        <v>59</v>
      </c>
      <c r="E659" s="26">
        <v>51.38</v>
      </c>
      <c r="F659" s="24">
        <v>3031.42</v>
      </c>
      <c r="G659" s="1" t="s">
        <v>4</v>
      </c>
    </row>
    <row r="660" spans="2:7" x14ac:dyDescent="0.25">
      <c r="B660" s="4">
        <v>45183</v>
      </c>
      <c r="C660" s="3">
        <v>0.48762731481481486</v>
      </c>
      <c r="D660" s="1">
        <v>120</v>
      </c>
      <c r="E660" s="26">
        <v>51.36</v>
      </c>
      <c r="F660" s="24">
        <v>6163.2</v>
      </c>
      <c r="G660" s="1" t="s">
        <v>4</v>
      </c>
    </row>
    <row r="661" spans="2:7" x14ac:dyDescent="0.25">
      <c r="B661" s="4">
        <v>45183</v>
      </c>
      <c r="C661" s="3">
        <v>0.48818287037037034</v>
      </c>
      <c r="D661" s="1">
        <v>21</v>
      </c>
      <c r="E661" s="26">
        <v>51.34</v>
      </c>
      <c r="F661" s="24">
        <v>1078.1400000000001</v>
      </c>
      <c r="G661" s="1" t="s">
        <v>4</v>
      </c>
    </row>
    <row r="662" spans="2:7" x14ac:dyDescent="0.25">
      <c r="B662" s="4">
        <v>45183</v>
      </c>
      <c r="C662" s="3">
        <v>0.49571759259259257</v>
      </c>
      <c r="D662" s="1">
        <v>31</v>
      </c>
      <c r="E662" s="26">
        <v>51.38</v>
      </c>
      <c r="F662" s="24">
        <v>1592.78</v>
      </c>
      <c r="G662" s="1" t="s">
        <v>4</v>
      </c>
    </row>
    <row r="663" spans="2:7" x14ac:dyDescent="0.25">
      <c r="B663" s="4">
        <v>45183</v>
      </c>
      <c r="C663" s="3">
        <v>0.49571759259259257</v>
      </c>
      <c r="D663" s="1">
        <v>145</v>
      </c>
      <c r="E663" s="26">
        <v>51.38</v>
      </c>
      <c r="F663" s="24">
        <v>7450.1</v>
      </c>
      <c r="G663" s="1" t="s">
        <v>4</v>
      </c>
    </row>
    <row r="664" spans="2:7" x14ac:dyDescent="0.25">
      <c r="B664" s="4">
        <v>45183</v>
      </c>
      <c r="C664" s="3">
        <v>0.49572916666666672</v>
      </c>
      <c r="D664" s="1">
        <v>89</v>
      </c>
      <c r="E664" s="26">
        <v>51.38</v>
      </c>
      <c r="F664" s="24">
        <v>4572.8200000000006</v>
      </c>
      <c r="G664" s="1" t="s">
        <v>4</v>
      </c>
    </row>
    <row r="665" spans="2:7" x14ac:dyDescent="0.25">
      <c r="B665" s="4">
        <v>45183</v>
      </c>
      <c r="C665" s="3">
        <v>0.49584490740740739</v>
      </c>
      <c r="D665" s="1">
        <v>44</v>
      </c>
      <c r="E665" s="26">
        <v>51.36</v>
      </c>
      <c r="F665" s="24">
        <v>2259.84</v>
      </c>
      <c r="G665" s="1" t="s">
        <v>4</v>
      </c>
    </row>
    <row r="666" spans="2:7" x14ac:dyDescent="0.25">
      <c r="B666" s="4">
        <v>45183</v>
      </c>
      <c r="C666" s="3">
        <v>0.50112268518518521</v>
      </c>
      <c r="D666" s="1">
        <v>242</v>
      </c>
      <c r="E666" s="26">
        <v>51.42</v>
      </c>
      <c r="F666" s="24">
        <v>12443.640000000001</v>
      </c>
      <c r="G666" s="1" t="s">
        <v>4</v>
      </c>
    </row>
    <row r="667" spans="2:7" x14ac:dyDescent="0.25">
      <c r="B667" s="4">
        <v>45183</v>
      </c>
      <c r="C667" s="3">
        <v>0.5053819444444444</v>
      </c>
      <c r="D667" s="1">
        <v>114</v>
      </c>
      <c r="E667" s="26">
        <v>51.42</v>
      </c>
      <c r="F667" s="24">
        <v>5861.88</v>
      </c>
      <c r="G667" s="1" t="s">
        <v>4</v>
      </c>
    </row>
    <row r="668" spans="2:7" x14ac:dyDescent="0.25">
      <c r="B668" s="4">
        <v>45183</v>
      </c>
      <c r="C668" s="3">
        <v>0.51388888888888895</v>
      </c>
      <c r="D668" s="1">
        <v>117</v>
      </c>
      <c r="E668" s="26">
        <v>51.4</v>
      </c>
      <c r="F668" s="24">
        <v>6013.8</v>
      </c>
      <c r="G668" s="1" t="s">
        <v>4</v>
      </c>
    </row>
    <row r="669" spans="2:7" x14ac:dyDescent="0.25">
      <c r="B669" s="4">
        <v>45183</v>
      </c>
      <c r="C669" s="3">
        <v>0.51388888888888895</v>
      </c>
      <c r="D669" s="1">
        <v>182</v>
      </c>
      <c r="E669" s="26">
        <v>51.4</v>
      </c>
      <c r="F669" s="24">
        <v>9354.7999999999993</v>
      </c>
      <c r="G669" s="1" t="s">
        <v>4</v>
      </c>
    </row>
    <row r="670" spans="2:7" x14ac:dyDescent="0.25">
      <c r="B670" s="4">
        <v>45183</v>
      </c>
      <c r="C670" s="3">
        <v>0.51388888888888895</v>
      </c>
      <c r="D670" s="1">
        <v>215</v>
      </c>
      <c r="E670" s="26">
        <v>51.4</v>
      </c>
      <c r="F670" s="24">
        <v>11051</v>
      </c>
      <c r="G670" s="1" t="s">
        <v>4</v>
      </c>
    </row>
    <row r="671" spans="2:7" x14ac:dyDescent="0.25">
      <c r="B671" s="4">
        <v>45183</v>
      </c>
      <c r="C671" s="3">
        <v>0.51476851851851857</v>
      </c>
      <c r="D671" s="1">
        <v>42</v>
      </c>
      <c r="E671" s="26">
        <v>51.38</v>
      </c>
      <c r="F671" s="24">
        <v>2157.96</v>
      </c>
      <c r="G671" s="1" t="s">
        <v>4</v>
      </c>
    </row>
    <row r="672" spans="2:7" x14ac:dyDescent="0.25">
      <c r="B672" s="4">
        <v>45183</v>
      </c>
      <c r="C672" s="3">
        <v>0.51689814814814816</v>
      </c>
      <c r="D672" s="1">
        <v>60</v>
      </c>
      <c r="E672" s="26">
        <v>51.38</v>
      </c>
      <c r="F672" s="24">
        <v>3082.8</v>
      </c>
      <c r="G672" s="1" t="s">
        <v>4</v>
      </c>
    </row>
    <row r="673" spans="2:7" x14ac:dyDescent="0.25">
      <c r="B673" s="4">
        <v>45183</v>
      </c>
      <c r="C673" s="3">
        <v>0.51798611111111115</v>
      </c>
      <c r="D673" s="1">
        <v>21</v>
      </c>
      <c r="E673" s="26">
        <v>51.36</v>
      </c>
      <c r="F673" s="24">
        <v>1078.56</v>
      </c>
      <c r="G673" s="1" t="s">
        <v>4</v>
      </c>
    </row>
    <row r="674" spans="2:7" x14ac:dyDescent="0.25">
      <c r="B674" s="4">
        <v>45183</v>
      </c>
      <c r="C674" s="3">
        <v>0.52401620370370372</v>
      </c>
      <c r="D674" s="1">
        <v>174</v>
      </c>
      <c r="E674" s="26">
        <v>51.42</v>
      </c>
      <c r="F674" s="24">
        <v>8947.08</v>
      </c>
      <c r="G674" s="1" t="s">
        <v>4</v>
      </c>
    </row>
    <row r="675" spans="2:7" x14ac:dyDescent="0.25">
      <c r="B675" s="4">
        <v>45183</v>
      </c>
      <c r="C675" s="3">
        <v>0.52812500000000007</v>
      </c>
      <c r="D675" s="1">
        <v>216</v>
      </c>
      <c r="E675" s="26">
        <v>51.5</v>
      </c>
      <c r="F675" s="24">
        <v>11124</v>
      </c>
      <c r="G675" s="1" t="s">
        <v>4</v>
      </c>
    </row>
    <row r="676" spans="2:7" x14ac:dyDescent="0.25">
      <c r="B676" s="4">
        <v>45183</v>
      </c>
      <c r="C676" s="3">
        <v>0.53686342592592595</v>
      </c>
      <c r="D676" s="1">
        <v>315</v>
      </c>
      <c r="E676" s="26">
        <v>51.56</v>
      </c>
      <c r="F676" s="24">
        <v>16241.400000000001</v>
      </c>
      <c r="G676" s="1" t="s">
        <v>4</v>
      </c>
    </row>
    <row r="677" spans="2:7" x14ac:dyDescent="0.25">
      <c r="B677" s="4">
        <v>45183</v>
      </c>
      <c r="C677" s="3">
        <v>0.53751157407407402</v>
      </c>
      <c r="D677" s="1">
        <v>38</v>
      </c>
      <c r="E677" s="26">
        <v>51.54</v>
      </c>
      <c r="F677" s="24">
        <v>1958.52</v>
      </c>
      <c r="G677" s="1" t="s">
        <v>4</v>
      </c>
    </row>
    <row r="678" spans="2:7" x14ac:dyDescent="0.25">
      <c r="B678" s="4">
        <v>45183</v>
      </c>
      <c r="C678" s="3">
        <v>0.54300925925925925</v>
      </c>
      <c r="D678" s="1">
        <v>176</v>
      </c>
      <c r="E678" s="26">
        <v>51.58</v>
      </c>
      <c r="F678" s="24">
        <v>9078.08</v>
      </c>
      <c r="G678" s="1" t="s">
        <v>4</v>
      </c>
    </row>
    <row r="679" spans="2:7" x14ac:dyDescent="0.25">
      <c r="B679" s="4">
        <v>45183</v>
      </c>
      <c r="C679" s="3">
        <v>0.54863425925925924</v>
      </c>
      <c r="D679" s="1">
        <v>62</v>
      </c>
      <c r="E679" s="26">
        <v>51.56</v>
      </c>
      <c r="F679" s="24">
        <v>3196.7200000000003</v>
      </c>
      <c r="G679" s="1" t="s">
        <v>4</v>
      </c>
    </row>
    <row r="680" spans="2:7" x14ac:dyDescent="0.25">
      <c r="B680" s="4">
        <v>45183</v>
      </c>
      <c r="C680" s="3">
        <v>0.54863425925925924</v>
      </c>
      <c r="D680" s="1">
        <v>19</v>
      </c>
      <c r="E680" s="26">
        <v>51.56</v>
      </c>
      <c r="F680" s="24">
        <v>979.6400000000001</v>
      </c>
      <c r="G680" s="1" t="s">
        <v>4</v>
      </c>
    </row>
    <row r="681" spans="2:7" x14ac:dyDescent="0.25">
      <c r="B681" s="4">
        <v>45183</v>
      </c>
      <c r="C681" s="3">
        <v>0.54863425925925924</v>
      </c>
      <c r="D681" s="1">
        <v>193</v>
      </c>
      <c r="E681" s="26">
        <v>51.56</v>
      </c>
      <c r="F681" s="24">
        <v>9951.08</v>
      </c>
      <c r="G681" s="1" t="s">
        <v>4</v>
      </c>
    </row>
    <row r="682" spans="2:7" x14ac:dyDescent="0.25">
      <c r="B682" s="4">
        <v>45183</v>
      </c>
      <c r="C682" s="3">
        <v>0.55160879629629633</v>
      </c>
      <c r="D682" s="1">
        <v>19</v>
      </c>
      <c r="E682" s="26">
        <v>51.54</v>
      </c>
      <c r="F682" s="24">
        <v>979.26</v>
      </c>
      <c r="G682" s="1" t="s">
        <v>4</v>
      </c>
    </row>
    <row r="683" spans="2:7" x14ac:dyDescent="0.25">
      <c r="B683" s="4">
        <v>45183</v>
      </c>
      <c r="C683" s="3">
        <v>0.55160879629629633</v>
      </c>
      <c r="D683" s="1">
        <v>42</v>
      </c>
      <c r="E683" s="26">
        <v>51.52</v>
      </c>
      <c r="F683" s="24">
        <v>2163.84</v>
      </c>
      <c r="G683" s="1" t="s">
        <v>4</v>
      </c>
    </row>
    <row r="684" spans="2:7" x14ac:dyDescent="0.25">
      <c r="B684" s="4">
        <v>45183</v>
      </c>
      <c r="C684" s="3">
        <v>0.55344907407407407</v>
      </c>
      <c r="D684" s="1">
        <v>63</v>
      </c>
      <c r="E684" s="26">
        <v>51.46</v>
      </c>
      <c r="F684" s="24">
        <v>3241.98</v>
      </c>
      <c r="G684" s="1" t="s">
        <v>4</v>
      </c>
    </row>
    <row r="685" spans="2:7" x14ac:dyDescent="0.25">
      <c r="B685" s="4">
        <v>45183</v>
      </c>
      <c r="C685" s="3">
        <v>0.56068287037037035</v>
      </c>
      <c r="D685" s="1">
        <v>65</v>
      </c>
      <c r="E685" s="26">
        <v>51.48</v>
      </c>
      <c r="F685" s="24">
        <v>3346.2</v>
      </c>
      <c r="G685" s="1" t="s">
        <v>4</v>
      </c>
    </row>
    <row r="686" spans="2:7" x14ac:dyDescent="0.25">
      <c r="B686" s="4">
        <v>45183</v>
      </c>
      <c r="C686" s="3">
        <v>0.56068287037037035</v>
      </c>
      <c r="D686" s="1">
        <v>35</v>
      </c>
      <c r="E686" s="26">
        <v>51.48</v>
      </c>
      <c r="F686" s="24">
        <v>1801.8</v>
      </c>
      <c r="G686" s="1" t="s">
        <v>4</v>
      </c>
    </row>
    <row r="687" spans="2:7" x14ac:dyDescent="0.25">
      <c r="B687" s="4">
        <v>45183</v>
      </c>
      <c r="C687" s="3">
        <v>0.56068287037037035</v>
      </c>
      <c r="D687" s="1">
        <v>214</v>
      </c>
      <c r="E687" s="26">
        <v>51.48</v>
      </c>
      <c r="F687" s="24">
        <v>11016.72</v>
      </c>
      <c r="G687" s="1" t="s">
        <v>4</v>
      </c>
    </row>
    <row r="688" spans="2:7" x14ac:dyDescent="0.25">
      <c r="B688" s="4">
        <v>45183</v>
      </c>
      <c r="C688" s="3">
        <v>0.56099537037037039</v>
      </c>
      <c r="D688" s="1">
        <v>32</v>
      </c>
      <c r="E688" s="26">
        <v>51.44</v>
      </c>
      <c r="F688" s="24">
        <v>1646.08</v>
      </c>
      <c r="G688" s="1" t="s">
        <v>4</v>
      </c>
    </row>
    <row r="689" spans="2:7" x14ac:dyDescent="0.25">
      <c r="B689" s="4">
        <v>45183</v>
      </c>
      <c r="C689" s="3">
        <v>0.56207175925925923</v>
      </c>
      <c r="D689" s="1">
        <v>20</v>
      </c>
      <c r="E689" s="26">
        <v>51.42</v>
      </c>
      <c r="F689" s="24">
        <v>1028.4000000000001</v>
      </c>
      <c r="G689" s="1" t="s">
        <v>4</v>
      </c>
    </row>
    <row r="690" spans="2:7" x14ac:dyDescent="0.25">
      <c r="B690" s="4">
        <v>45183</v>
      </c>
      <c r="C690" s="3">
        <v>0.56612268518518516</v>
      </c>
      <c r="D690" s="1">
        <v>76</v>
      </c>
      <c r="E690" s="26">
        <v>51.42</v>
      </c>
      <c r="F690" s="24">
        <v>3907.92</v>
      </c>
      <c r="G690" s="1" t="s">
        <v>4</v>
      </c>
    </row>
    <row r="691" spans="2:7" x14ac:dyDescent="0.25">
      <c r="B691" s="4">
        <v>45183</v>
      </c>
      <c r="C691" s="3">
        <v>0.56612268518518516</v>
      </c>
      <c r="D691" s="1">
        <v>53</v>
      </c>
      <c r="E691" s="26">
        <v>51.42</v>
      </c>
      <c r="F691" s="24">
        <v>2725.26</v>
      </c>
      <c r="G691" s="1" t="s">
        <v>4</v>
      </c>
    </row>
    <row r="692" spans="2:7" x14ac:dyDescent="0.25">
      <c r="B692" s="4">
        <v>45183</v>
      </c>
      <c r="C692" s="3">
        <v>0.56678240740740737</v>
      </c>
      <c r="D692" s="1">
        <v>60</v>
      </c>
      <c r="E692" s="26">
        <v>51.4</v>
      </c>
      <c r="F692" s="24">
        <v>3084</v>
      </c>
      <c r="G692" s="1" t="s">
        <v>4</v>
      </c>
    </row>
    <row r="693" spans="2:7" x14ac:dyDescent="0.25">
      <c r="B693" s="4">
        <v>45183</v>
      </c>
      <c r="C693" s="3">
        <v>0.56730324074074068</v>
      </c>
      <c r="D693" s="1">
        <v>25</v>
      </c>
      <c r="E693" s="26">
        <v>51.36</v>
      </c>
      <c r="F693" s="24">
        <v>1284</v>
      </c>
      <c r="G693" s="1" t="s">
        <v>4</v>
      </c>
    </row>
    <row r="694" spans="2:7" x14ac:dyDescent="0.25">
      <c r="B694" s="4">
        <v>45183</v>
      </c>
      <c r="C694" s="3">
        <v>0.57290509259259259</v>
      </c>
      <c r="D694" s="1">
        <v>107</v>
      </c>
      <c r="E694" s="26">
        <v>51.36</v>
      </c>
      <c r="F694" s="24">
        <v>5495.5199999999995</v>
      </c>
      <c r="G694" s="1" t="s">
        <v>4</v>
      </c>
    </row>
    <row r="695" spans="2:7" x14ac:dyDescent="0.25">
      <c r="B695" s="4">
        <v>45183</v>
      </c>
      <c r="C695" s="3">
        <v>0.57290509259259259</v>
      </c>
      <c r="D695" s="1">
        <v>37</v>
      </c>
      <c r="E695" s="26">
        <v>51.36</v>
      </c>
      <c r="F695" s="24">
        <v>1900.32</v>
      </c>
      <c r="G695" s="1" t="s">
        <v>4</v>
      </c>
    </row>
    <row r="696" spans="2:7" x14ac:dyDescent="0.25">
      <c r="B696" s="4">
        <v>45183</v>
      </c>
      <c r="C696" s="3">
        <v>0.57315972222222222</v>
      </c>
      <c r="D696" s="1">
        <v>24</v>
      </c>
      <c r="E696" s="26">
        <v>51.34</v>
      </c>
      <c r="F696" s="24">
        <v>1232.1600000000001</v>
      </c>
      <c r="G696" s="1" t="s">
        <v>4</v>
      </c>
    </row>
    <row r="697" spans="2:7" x14ac:dyDescent="0.25">
      <c r="B697" s="4">
        <v>45183</v>
      </c>
      <c r="C697" s="3">
        <v>0.57315972222222222</v>
      </c>
      <c r="D697" s="1">
        <v>29</v>
      </c>
      <c r="E697" s="26">
        <v>51.34</v>
      </c>
      <c r="F697" s="24">
        <v>1488.8600000000001</v>
      </c>
      <c r="G697" s="1" t="s">
        <v>4</v>
      </c>
    </row>
    <row r="698" spans="2:7" x14ac:dyDescent="0.25">
      <c r="B698" s="4">
        <v>45183</v>
      </c>
      <c r="C698" s="3">
        <v>0.57857638888888896</v>
      </c>
      <c r="D698" s="1">
        <v>57</v>
      </c>
      <c r="E698" s="26">
        <v>51.34</v>
      </c>
      <c r="F698" s="24">
        <v>2926.38</v>
      </c>
      <c r="G698" s="1" t="s">
        <v>4</v>
      </c>
    </row>
    <row r="699" spans="2:7" x14ac:dyDescent="0.25">
      <c r="B699" s="4">
        <v>45183</v>
      </c>
      <c r="C699" s="3">
        <v>0.57857638888888896</v>
      </c>
      <c r="D699" s="1">
        <v>103</v>
      </c>
      <c r="E699" s="26">
        <v>51.34</v>
      </c>
      <c r="F699" s="24">
        <v>5288.02</v>
      </c>
      <c r="G699" s="1" t="s">
        <v>4</v>
      </c>
    </row>
    <row r="700" spans="2:7" x14ac:dyDescent="0.25">
      <c r="B700" s="4">
        <v>45183</v>
      </c>
      <c r="C700" s="3">
        <v>0.57857638888888896</v>
      </c>
      <c r="D700" s="1">
        <v>147</v>
      </c>
      <c r="E700" s="26">
        <v>51.34</v>
      </c>
      <c r="F700" s="24">
        <v>7546.9800000000005</v>
      </c>
      <c r="G700" s="1" t="s">
        <v>4</v>
      </c>
    </row>
    <row r="701" spans="2:7" x14ac:dyDescent="0.25">
      <c r="B701" s="4">
        <v>45183</v>
      </c>
      <c r="C701" s="3">
        <v>0.58511574074074069</v>
      </c>
      <c r="D701" s="1">
        <v>28</v>
      </c>
      <c r="E701" s="26">
        <v>51.34</v>
      </c>
      <c r="F701" s="24">
        <v>1437.52</v>
      </c>
      <c r="G701" s="1" t="s">
        <v>4</v>
      </c>
    </row>
    <row r="702" spans="2:7" x14ac:dyDescent="0.25">
      <c r="B702" s="4">
        <v>45183</v>
      </c>
      <c r="C702" s="3">
        <v>0.58511574074074069</v>
      </c>
      <c r="D702" s="1">
        <v>229</v>
      </c>
      <c r="E702" s="26">
        <v>51.34</v>
      </c>
      <c r="F702" s="24">
        <v>11756.86</v>
      </c>
      <c r="G702" s="1" t="s">
        <v>4</v>
      </c>
    </row>
    <row r="703" spans="2:7" x14ac:dyDescent="0.25">
      <c r="B703" s="4">
        <v>45183</v>
      </c>
      <c r="C703" s="3">
        <v>0.59378472222222223</v>
      </c>
      <c r="D703" s="1">
        <v>311</v>
      </c>
      <c r="E703" s="26">
        <v>51.4</v>
      </c>
      <c r="F703" s="24">
        <v>15985.4</v>
      </c>
      <c r="G703" s="1" t="s">
        <v>4</v>
      </c>
    </row>
    <row r="704" spans="2:7" x14ac:dyDescent="0.25">
      <c r="B704" s="4">
        <v>45183</v>
      </c>
      <c r="C704" s="3">
        <v>0.59378472222222223</v>
      </c>
      <c r="D704" s="1">
        <v>120</v>
      </c>
      <c r="E704" s="26">
        <v>51.4</v>
      </c>
      <c r="F704" s="24">
        <v>6168</v>
      </c>
      <c r="G704" s="1" t="s">
        <v>4</v>
      </c>
    </row>
    <row r="705" spans="2:7" x14ac:dyDescent="0.25">
      <c r="B705" s="4">
        <v>45183</v>
      </c>
      <c r="C705" s="3">
        <v>0.59519675925925919</v>
      </c>
      <c r="D705" s="1">
        <v>37</v>
      </c>
      <c r="E705" s="26">
        <v>51.42</v>
      </c>
      <c r="F705" s="24">
        <v>1902.54</v>
      </c>
      <c r="G705" s="1" t="s">
        <v>4</v>
      </c>
    </row>
    <row r="706" spans="2:7" x14ac:dyDescent="0.25">
      <c r="B706" s="4">
        <v>45183</v>
      </c>
      <c r="C706" s="3">
        <v>0.59675925925925932</v>
      </c>
      <c r="D706" s="1">
        <v>47</v>
      </c>
      <c r="E706" s="26">
        <v>51.44</v>
      </c>
      <c r="F706" s="24">
        <v>2417.6799999999998</v>
      </c>
      <c r="G706" s="1" t="s">
        <v>4</v>
      </c>
    </row>
    <row r="707" spans="2:7" x14ac:dyDescent="0.25">
      <c r="B707" s="4">
        <v>45183</v>
      </c>
      <c r="C707" s="3">
        <v>0.59675925925925932</v>
      </c>
      <c r="D707" s="1">
        <v>77</v>
      </c>
      <c r="E707" s="26">
        <v>51.44</v>
      </c>
      <c r="F707" s="24">
        <v>3960.8799999999997</v>
      </c>
      <c r="G707" s="1" t="s">
        <v>4</v>
      </c>
    </row>
    <row r="708" spans="2:7" x14ac:dyDescent="0.25">
      <c r="B708" s="4">
        <v>45183</v>
      </c>
      <c r="C708" s="3">
        <v>0.59844907407407411</v>
      </c>
      <c r="D708" s="1">
        <v>22</v>
      </c>
      <c r="E708" s="26">
        <v>51.42</v>
      </c>
      <c r="F708" s="24">
        <v>1131.24</v>
      </c>
      <c r="G708" s="1" t="s">
        <v>4</v>
      </c>
    </row>
    <row r="709" spans="2:7" x14ac:dyDescent="0.25">
      <c r="B709" s="4">
        <v>45183</v>
      </c>
      <c r="C709" s="3">
        <v>0.59961805555555558</v>
      </c>
      <c r="D709" s="1">
        <v>74</v>
      </c>
      <c r="E709" s="26">
        <v>51.4</v>
      </c>
      <c r="F709" s="24">
        <v>3803.6</v>
      </c>
      <c r="G709" s="1" t="s">
        <v>4</v>
      </c>
    </row>
    <row r="710" spans="2:7" x14ac:dyDescent="0.25">
      <c r="B710" s="4">
        <v>45183</v>
      </c>
      <c r="C710" s="3">
        <v>0.60451388888888891</v>
      </c>
      <c r="D710" s="1">
        <v>190</v>
      </c>
      <c r="E710" s="26">
        <v>51.44</v>
      </c>
      <c r="F710" s="24">
        <v>9773.6</v>
      </c>
      <c r="G710" s="1" t="s">
        <v>4</v>
      </c>
    </row>
    <row r="711" spans="2:7" x14ac:dyDescent="0.25">
      <c r="B711" s="4">
        <v>45183</v>
      </c>
      <c r="C711" s="3">
        <v>0.60451388888888891</v>
      </c>
      <c r="D711" s="1">
        <v>58</v>
      </c>
      <c r="E711" s="26">
        <v>51.44</v>
      </c>
      <c r="F711" s="24">
        <v>2983.52</v>
      </c>
      <c r="G711" s="1" t="s">
        <v>4</v>
      </c>
    </row>
    <row r="712" spans="2:7" x14ac:dyDescent="0.25">
      <c r="B712" s="4">
        <v>45183</v>
      </c>
      <c r="C712" s="3">
        <v>0.60605324074074074</v>
      </c>
      <c r="D712" s="1">
        <v>67</v>
      </c>
      <c r="E712" s="26">
        <v>51.42</v>
      </c>
      <c r="F712" s="24">
        <v>3445.1400000000003</v>
      </c>
      <c r="G712" s="1" t="s">
        <v>4</v>
      </c>
    </row>
    <row r="713" spans="2:7" x14ac:dyDescent="0.25">
      <c r="B713" s="4">
        <v>45183</v>
      </c>
      <c r="C713" s="3">
        <v>0.60605324074074074</v>
      </c>
      <c r="D713" s="1">
        <v>104</v>
      </c>
      <c r="E713" s="26">
        <v>51.42</v>
      </c>
      <c r="F713" s="24">
        <v>5347.68</v>
      </c>
      <c r="G713" s="1" t="s">
        <v>4</v>
      </c>
    </row>
    <row r="714" spans="2:7" x14ac:dyDescent="0.25">
      <c r="B714" s="4">
        <v>45183</v>
      </c>
      <c r="C714" s="3">
        <v>0.60787037037037039</v>
      </c>
      <c r="D714" s="1">
        <v>75</v>
      </c>
      <c r="E714" s="26">
        <v>51.46</v>
      </c>
      <c r="F714" s="24">
        <v>3859.5</v>
      </c>
      <c r="G714" s="1" t="s">
        <v>4</v>
      </c>
    </row>
    <row r="715" spans="2:7" x14ac:dyDescent="0.25">
      <c r="B715" s="4">
        <v>45183</v>
      </c>
      <c r="C715" s="3">
        <v>0.60812500000000003</v>
      </c>
      <c r="D715" s="1">
        <v>89</v>
      </c>
      <c r="E715" s="26">
        <v>51.44</v>
      </c>
      <c r="F715" s="24">
        <v>4578.16</v>
      </c>
      <c r="G715" s="1" t="s">
        <v>4</v>
      </c>
    </row>
    <row r="716" spans="2:7" x14ac:dyDescent="0.25">
      <c r="B716" s="4">
        <v>45183</v>
      </c>
      <c r="C716" s="3">
        <v>0.60888888888888892</v>
      </c>
      <c r="D716" s="1">
        <v>20</v>
      </c>
      <c r="E716" s="26">
        <v>51.42</v>
      </c>
      <c r="F716" s="24">
        <v>1028.4000000000001</v>
      </c>
      <c r="G716" s="1" t="s">
        <v>4</v>
      </c>
    </row>
    <row r="717" spans="2:7" x14ac:dyDescent="0.25">
      <c r="B717" s="4">
        <v>45183</v>
      </c>
      <c r="C717" s="3">
        <v>0.61726851851851849</v>
      </c>
      <c r="D717" s="1">
        <v>164</v>
      </c>
      <c r="E717" s="26">
        <v>51.52</v>
      </c>
      <c r="F717" s="24">
        <v>8449.2800000000007</v>
      </c>
      <c r="G717" s="1" t="s">
        <v>4</v>
      </c>
    </row>
    <row r="718" spans="2:7" x14ac:dyDescent="0.25">
      <c r="B718" s="4">
        <v>45183</v>
      </c>
      <c r="C718" s="3">
        <v>0.61726851851851849</v>
      </c>
      <c r="D718" s="1">
        <v>139</v>
      </c>
      <c r="E718" s="26">
        <v>51.52</v>
      </c>
      <c r="F718" s="24">
        <v>7161.2800000000007</v>
      </c>
      <c r="G718" s="1" t="s">
        <v>4</v>
      </c>
    </row>
    <row r="719" spans="2:7" x14ac:dyDescent="0.25">
      <c r="B719" s="4">
        <v>45183</v>
      </c>
      <c r="C719" s="3">
        <v>0.61726851851851849</v>
      </c>
      <c r="D719" s="1">
        <v>166</v>
      </c>
      <c r="E719" s="26">
        <v>51.52</v>
      </c>
      <c r="F719" s="24">
        <v>8552.32</v>
      </c>
      <c r="G719" s="1" t="s">
        <v>4</v>
      </c>
    </row>
    <row r="720" spans="2:7" x14ac:dyDescent="0.25">
      <c r="B720" s="4">
        <v>45183</v>
      </c>
      <c r="C720" s="3">
        <v>0.6173495370370371</v>
      </c>
      <c r="D720" s="1">
        <v>30</v>
      </c>
      <c r="E720" s="26">
        <v>51.5</v>
      </c>
      <c r="F720" s="24">
        <v>1545</v>
      </c>
      <c r="G720" s="1" t="s">
        <v>4</v>
      </c>
    </row>
    <row r="721" spans="2:7" x14ac:dyDescent="0.25">
      <c r="B721" s="4">
        <v>45183</v>
      </c>
      <c r="C721" s="3">
        <v>0.61811342592592589</v>
      </c>
      <c r="D721" s="1">
        <v>27</v>
      </c>
      <c r="E721" s="26">
        <v>51.48</v>
      </c>
      <c r="F721" s="24">
        <v>1389.9599999999998</v>
      </c>
      <c r="G721" s="1" t="s">
        <v>4</v>
      </c>
    </row>
    <row r="722" spans="2:7" x14ac:dyDescent="0.25">
      <c r="B722" s="4">
        <v>45183</v>
      </c>
      <c r="C722" s="3">
        <v>0.62037037037037035</v>
      </c>
      <c r="D722" s="1">
        <v>61</v>
      </c>
      <c r="E722" s="26">
        <v>51.58</v>
      </c>
      <c r="F722" s="24">
        <v>3146.38</v>
      </c>
      <c r="G722" s="1" t="s">
        <v>4</v>
      </c>
    </row>
    <row r="723" spans="2:7" x14ac:dyDescent="0.25">
      <c r="B723" s="4">
        <v>45183</v>
      </c>
      <c r="C723" s="3">
        <v>0.62037037037037035</v>
      </c>
      <c r="D723" s="1">
        <v>44</v>
      </c>
      <c r="E723" s="26">
        <v>51.58</v>
      </c>
      <c r="F723" s="24">
        <v>2269.52</v>
      </c>
      <c r="G723" s="1" t="s">
        <v>4</v>
      </c>
    </row>
    <row r="724" spans="2:7" x14ac:dyDescent="0.25">
      <c r="B724" s="4">
        <v>45183</v>
      </c>
      <c r="C724" s="3">
        <v>0.62293981481481475</v>
      </c>
      <c r="D724" s="1">
        <v>35</v>
      </c>
      <c r="E724" s="26">
        <v>51.56</v>
      </c>
      <c r="F724" s="24">
        <v>1804.6000000000001</v>
      </c>
      <c r="G724" s="1" t="s">
        <v>4</v>
      </c>
    </row>
    <row r="725" spans="2:7" x14ac:dyDescent="0.25">
      <c r="B725" s="4">
        <v>45183</v>
      </c>
      <c r="C725" s="3">
        <v>0.62624999999999997</v>
      </c>
      <c r="D725" s="1">
        <v>216</v>
      </c>
      <c r="E725" s="26">
        <v>51.58</v>
      </c>
      <c r="F725" s="24">
        <v>11141.279999999999</v>
      </c>
      <c r="G725" s="1" t="s">
        <v>4</v>
      </c>
    </row>
    <row r="726" spans="2:7" x14ac:dyDescent="0.25">
      <c r="B726" s="4">
        <v>45183</v>
      </c>
      <c r="C726" s="3">
        <v>0.62745370370370368</v>
      </c>
      <c r="D726" s="1">
        <v>79</v>
      </c>
      <c r="E726" s="26">
        <v>51.54</v>
      </c>
      <c r="F726" s="24">
        <v>4071.66</v>
      </c>
      <c r="G726" s="1" t="s">
        <v>4</v>
      </c>
    </row>
    <row r="727" spans="2:7" x14ac:dyDescent="0.25">
      <c r="B727" s="4">
        <v>45183</v>
      </c>
      <c r="C727" s="3">
        <v>0.62745370370370368</v>
      </c>
      <c r="D727" s="1">
        <v>27</v>
      </c>
      <c r="E727" s="26">
        <v>51.52</v>
      </c>
      <c r="F727" s="24">
        <v>1391.0400000000002</v>
      </c>
      <c r="G727" s="1" t="s">
        <v>4</v>
      </c>
    </row>
    <row r="728" spans="2:7" x14ac:dyDescent="0.25">
      <c r="B728" s="4">
        <v>45183</v>
      </c>
      <c r="C728" s="3">
        <v>0.62745370370370368</v>
      </c>
      <c r="D728" s="1">
        <v>33</v>
      </c>
      <c r="E728" s="26">
        <v>51.52</v>
      </c>
      <c r="F728" s="24">
        <v>1700.16</v>
      </c>
      <c r="G728" s="1" t="s">
        <v>4</v>
      </c>
    </row>
    <row r="729" spans="2:7" x14ac:dyDescent="0.25">
      <c r="B729" s="4">
        <v>45183</v>
      </c>
      <c r="C729" s="3">
        <v>0.632349537037037</v>
      </c>
      <c r="D729" s="1">
        <v>177</v>
      </c>
      <c r="E729" s="26">
        <v>51.66</v>
      </c>
      <c r="F729" s="24">
        <v>9143.82</v>
      </c>
      <c r="G729" s="1" t="s">
        <v>4</v>
      </c>
    </row>
    <row r="730" spans="2:7" x14ac:dyDescent="0.25">
      <c r="B730" s="4">
        <v>45183</v>
      </c>
      <c r="C730" s="3">
        <v>0.632349537037037</v>
      </c>
      <c r="D730" s="1">
        <v>59</v>
      </c>
      <c r="E730" s="26">
        <v>51.66</v>
      </c>
      <c r="F730" s="24">
        <v>3047.9399999999996</v>
      </c>
      <c r="G730" s="1" t="s">
        <v>4</v>
      </c>
    </row>
    <row r="731" spans="2:7" x14ac:dyDescent="0.25">
      <c r="B731" s="4">
        <v>45183</v>
      </c>
      <c r="C731" s="3">
        <v>0.63240740740740742</v>
      </c>
      <c r="D731" s="1">
        <v>21</v>
      </c>
      <c r="E731" s="26">
        <v>51.64</v>
      </c>
      <c r="F731" s="24">
        <v>1084.44</v>
      </c>
      <c r="G731" s="1" t="s">
        <v>4</v>
      </c>
    </row>
    <row r="732" spans="2:7" x14ac:dyDescent="0.25">
      <c r="B732" s="4">
        <v>45183</v>
      </c>
      <c r="C732" s="3">
        <v>0.63449074074074074</v>
      </c>
      <c r="D732" s="1">
        <v>37</v>
      </c>
      <c r="E732" s="26">
        <v>51.68</v>
      </c>
      <c r="F732" s="24">
        <v>1912.16</v>
      </c>
      <c r="G732" s="1" t="s">
        <v>4</v>
      </c>
    </row>
    <row r="733" spans="2:7" x14ac:dyDescent="0.25">
      <c r="B733" s="4">
        <v>45183</v>
      </c>
      <c r="C733" s="3">
        <v>0.63497685185185182</v>
      </c>
      <c r="D733" s="1">
        <v>113</v>
      </c>
      <c r="E733" s="26">
        <v>51.66</v>
      </c>
      <c r="F733" s="24">
        <v>5837.58</v>
      </c>
      <c r="G733" s="1" t="s">
        <v>4</v>
      </c>
    </row>
    <row r="734" spans="2:7" x14ac:dyDescent="0.25">
      <c r="B734" s="4">
        <v>45183</v>
      </c>
      <c r="C734" s="3">
        <v>0.63714120370370375</v>
      </c>
      <c r="D734" s="1">
        <v>67</v>
      </c>
      <c r="E734" s="26">
        <v>51.64</v>
      </c>
      <c r="F734" s="24">
        <v>3459.88</v>
      </c>
      <c r="G734" s="1" t="s">
        <v>4</v>
      </c>
    </row>
    <row r="735" spans="2:7" x14ac:dyDescent="0.25">
      <c r="B735" s="4">
        <v>45183</v>
      </c>
      <c r="C735" s="3">
        <v>0.63930555555555557</v>
      </c>
      <c r="D735" s="1">
        <v>30</v>
      </c>
      <c r="E735" s="26">
        <v>51.64</v>
      </c>
      <c r="F735" s="24">
        <v>1549.2</v>
      </c>
      <c r="G735" s="1" t="s">
        <v>4</v>
      </c>
    </row>
    <row r="736" spans="2:7" x14ac:dyDescent="0.25">
      <c r="B736" s="4">
        <v>45183</v>
      </c>
      <c r="C736" s="3">
        <v>0.63959490740740743</v>
      </c>
      <c r="D736" s="1">
        <v>74</v>
      </c>
      <c r="E736" s="26">
        <v>51.68</v>
      </c>
      <c r="F736" s="24">
        <v>3824.32</v>
      </c>
      <c r="G736" s="1" t="s">
        <v>4</v>
      </c>
    </row>
    <row r="737" spans="2:7" x14ac:dyDescent="0.25">
      <c r="B737" s="4">
        <v>45183</v>
      </c>
      <c r="C737" s="3">
        <v>0.64003472222222224</v>
      </c>
      <c r="D737" s="1">
        <v>105</v>
      </c>
      <c r="E737" s="26">
        <v>51.66</v>
      </c>
      <c r="F737" s="24">
        <v>5424.2999999999993</v>
      </c>
      <c r="G737" s="1" t="s">
        <v>4</v>
      </c>
    </row>
    <row r="738" spans="2:7" x14ac:dyDescent="0.25">
      <c r="B738" s="4">
        <v>45183</v>
      </c>
      <c r="C738" s="3">
        <v>0.64021990740740742</v>
      </c>
      <c r="D738" s="1">
        <v>24</v>
      </c>
      <c r="E738" s="26">
        <v>51.64</v>
      </c>
      <c r="F738" s="24">
        <v>1239.3600000000001</v>
      </c>
      <c r="G738" s="1" t="s">
        <v>4</v>
      </c>
    </row>
    <row r="739" spans="2:7" x14ac:dyDescent="0.25">
      <c r="B739" s="4">
        <v>45183</v>
      </c>
      <c r="C739" s="3">
        <v>0.64106481481481481</v>
      </c>
      <c r="D739" s="1">
        <v>22</v>
      </c>
      <c r="E739" s="26">
        <v>51.64</v>
      </c>
      <c r="F739" s="24">
        <v>1136.08</v>
      </c>
      <c r="G739" s="1" t="s">
        <v>4</v>
      </c>
    </row>
    <row r="740" spans="2:7" x14ac:dyDescent="0.25">
      <c r="B740" s="4">
        <v>45183</v>
      </c>
      <c r="C740" s="3">
        <v>0.64192129629629624</v>
      </c>
      <c r="D740" s="1">
        <v>36</v>
      </c>
      <c r="E740" s="26">
        <v>51.6</v>
      </c>
      <c r="F740" s="24">
        <v>1857.6000000000001</v>
      </c>
      <c r="G740" s="1" t="s">
        <v>4</v>
      </c>
    </row>
    <row r="741" spans="2:7" x14ac:dyDescent="0.25">
      <c r="B741" s="4">
        <v>45183</v>
      </c>
      <c r="C741" s="3">
        <v>0.64232638888888893</v>
      </c>
      <c r="D741" s="1">
        <v>43</v>
      </c>
      <c r="E741" s="26">
        <v>51.58</v>
      </c>
      <c r="F741" s="24">
        <v>2217.94</v>
      </c>
      <c r="G741" s="1" t="s">
        <v>4</v>
      </c>
    </row>
    <row r="742" spans="2:7" x14ac:dyDescent="0.25">
      <c r="B742" s="4">
        <v>45183</v>
      </c>
      <c r="C742" s="3">
        <v>0.64572916666666669</v>
      </c>
      <c r="D742" s="1">
        <v>83</v>
      </c>
      <c r="E742" s="26">
        <v>51.58</v>
      </c>
      <c r="F742" s="24">
        <v>4281.1399999999994</v>
      </c>
      <c r="G742" s="1" t="s">
        <v>4</v>
      </c>
    </row>
    <row r="743" spans="2:7" x14ac:dyDescent="0.25">
      <c r="B743" s="4">
        <v>45183</v>
      </c>
      <c r="C743" s="3">
        <v>0.64771990740740748</v>
      </c>
      <c r="D743" s="1">
        <v>301</v>
      </c>
      <c r="E743" s="26">
        <v>51.68</v>
      </c>
      <c r="F743" s="24">
        <v>15555.68</v>
      </c>
      <c r="G743" s="1" t="s">
        <v>4</v>
      </c>
    </row>
    <row r="744" spans="2:7" x14ac:dyDescent="0.25">
      <c r="B744" s="4">
        <v>45183</v>
      </c>
      <c r="C744" s="3">
        <v>0.64879629629629632</v>
      </c>
      <c r="D744" s="1">
        <v>159</v>
      </c>
      <c r="E744" s="26">
        <v>51.7</v>
      </c>
      <c r="F744" s="24">
        <v>8220.3000000000011</v>
      </c>
      <c r="G744" s="1" t="s">
        <v>4</v>
      </c>
    </row>
    <row r="745" spans="2:7" x14ac:dyDescent="0.25">
      <c r="B745" s="4">
        <v>45183</v>
      </c>
      <c r="C745" s="3">
        <v>0.64894675925925926</v>
      </c>
      <c r="D745" s="1">
        <v>87</v>
      </c>
      <c r="E745" s="26">
        <v>51.7</v>
      </c>
      <c r="F745" s="24">
        <v>4497.9000000000005</v>
      </c>
      <c r="G745" s="1" t="s">
        <v>4</v>
      </c>
    </row>
    <row r="746" spans="2:7" x14ac:dyDescent="0.25">
      <c r="B746" s="4">
        <v>45183</v>
      </c>
      <c r="C746" s="3">
        <v>0.65170138888888884</v>
      </c>
      <c r="D746" s="1">
        <v>372</v>
      </c>
      <c r="E746" s="26">
        <v>51.78</v>
      </c>
      <c r="F746" s="24">
        <v>19262.16</v>
      </c>
      <c r="G746" s="1" t="s">
        <v>4</v>
      </c>
    </row>
    <row r="747" spans="2:7" x14ac:dyDescent="0.25">
      <c r="B747" s="4">
        <v>45183</v>
      </c>
      <c r="C747" s="3">
        <v>0.6526157407407408</v>
      </c>
      <c r="D747" s="1">
        <v>110</v>
      </c>
      <c r="E747" s="26">
        <v>51.78</v>
      </c>
      <c r="F747" s="24">
        <v>5695.8</v>
      </c>
      <c r="G747" s="1" t="s">
        <v>4</v>
      </c>
    </row>
    <row r="748" spans="2:7" x14ac:dyDescent="0.25">
      <c r="B748" s="4">
        <v>45183</v>
      </c>
      <c r="C748" s="3">
        <v>0.65480324074074081</v>
      </c>
      <c r="D748" s="1">
        <v>296</v>
      </c>
      <c r="E748" s="26">
        <v>51.74</v>
      </c>
      <c r="F748" s="24">
        <v>15315.04</v>
      </c>
      <c r="G748" s="1" t="s">
        <v>4</v>
      </c>
    </row>
    <row r="749" spans="2:7" x14ac:dyDescent="0.25">
      <c r="B749" s="4">
        <v>45183</v>
      </c>
      <c r="C749" s="3">
        <v>0.6555671296296296</v>
      </c>
      <c r="D749" s="1">
        <v>40</v>
      </c>
      <c r="E749" s="26">
        <v>51.72</v>
      </c>
      <c r="F749" s="24">
        <v>2068.8000000000002</v>
      </c>
      <c r="G749" s="1" t="s">
        <v>4</v>
      </c>
    </row>
    <row r="750" spans="2:7" x14ac:dyDescent="0.25">
      <c r="B750" s="4">
        <v>45183</v>
      </c>
      <c r="C750" s="3">
        <v>0.65593749999999995</v>
      </c>
      <c r="D750" s="1">
        <v>55</v>
      </c>
      <c r="E750" s="26">
        <v>51.7</v>
      </c>
      <c r="F750" s="24">
        <v>2843.5</v>
      </c>
      <c r="G750" s="1" t="s">
        <v>4</v>
      </c>
    </row>
    <row r="751" spans="2:7" x14ac:dyDescent="0.25">
      <c r="B751" s="4">
        <v>45183</v>
      </c>
      <c r="C751" s="3">
        <v>0.6575347222222222</v>
      </c>
      <c r="D751" s="1">
        <v>107</v>
      </c>
      <c r="E751" s="26">
        <v>51.66</v>
      </c>
      <c r="F751" s="24">
        <v>5527.62</v>
      </c>
      <c r="G751" s="1" t="s">
        <v>4</v>
      </c>
    </row>
    <row r="752" spans="2:7" x14ac:dyDescent="0.25">
      <c r="B752" s="4">
        <v>45183</v>
      </c>
      <c r="C752" s="3">
        <v>0.6575347222222222</v>
      </c>
      <c r="D752" s="1">
        <v>201</v>
      </c>
      <c r="E752" s="26">
        <v>51.66</v>
      </c>
      <c r="F752" s="24">
        <v>10383.66</v>
      </c>
      <c r="G752" s="1" t="s">
        <v>4</v>
      </c>
    </row>
    <row r="753" spans="2:7" x14ac:dyDescent="0.25">
      <c r="B753" s="4">
        <v>45183</v>
      </c>
      <c r="C753" s="3">
        <v>0.65832175925925929</v>
      </c>
      <c r="D753" s="1">
        <v>106</v>
      </c>
      <c r="E753" s="26">
        <v>51.62</v>
      </c>
      <c r="F753" s="24">
        <v>5471.7199999999993</v>
      </c>
      <c r="G753" s="1" t="s">
        <v>4</v>
      </c>
    </row>
    <row r="754" spans="2:7" x14ac:dyDescent="0.25">
      <c r="B754" s="4">
        <v>45183</v>
      </c>
      <c r="C754" s="3">
        <v>0.66025462962962966</v>
      </c>
      <c r="D754" s="1">
        <v>65</v>
      </c>
      <c r="E754" s="26">
        <v>51.66</v>
      </c>
      <c r="F754" s="24">
        <v>3357.8999999999996</v>
      </c>
      <c r="G754" s="1" t="s">
        <v>4</v>
      </c>
    </row>
    <row r="755" spans="2:7" x14ac:dyDescent="0.25">
      <c r="B755" s="4">
        <v>45183</v>
      </c>
      <c r="C755" s="3">
        <v>0.6616319444444444</v>
      </c>
      <c r="D755" s="1">
        <v>113</v>
      </c>
      <c r="E755" s="26">
        <v>51.66</v>
      </c>
      <c r="F755" s="24">
        <v>5837.58</v>
      </c>
      <c r="G755" s="1" t="s">
        <v>4</v>
      </c>
    </row>
    <row r="756" spans="2:7" x14ac:dyDescent="0.25">
      <c r="B756" s="4">
        <v>45183</v>
      </c>
      <c r="C756" s="3">
        <v>0.6616319444444444</v>
      </c>
      <c r="D756" s="1">
        <v>128</v>
      </c>
      <c r="E756" s="26">
        <v>51.66</v>
      </c>
      <c r="F756" s="24">
        <v>6612.48</v>
      </c>
      <c r="G756" s="1" t="s">
        <v>4</v>
      </c>
    </row>
    <row r="757" spans="2:7" x14ac:dyDescent="0.25">
      <c r="B757" s="4">
        <v>45183</v>
      </c>
      <c r="C757" s="3">
        <v>0.66440972222222217</v>
      </c>
      <c r="D757" s="1">
        <v>51</v>
      </c>
      <c r="E757" s="26">
        <v>51.64</v>
      </c>
      <c r="F757" s="24">
        <v>2633.64</v>
      </c>
      <c r="G757" s="1" t="s">
        <v>4</v>
      </c>
    </row>
    <row r="758" spans="2:7" x14ac:dyDescent="0.25">
      <c r="B758" s="4">
        <v>45183</v>
      </c>
      <c r="C758" s="3">
        <v>0.66821759259259261</v>
      </c>
      <c r="D758" s="1">
        <v>42</v>
      </c>
      <c r="E758" s="26">
        <v>51.64</v>
      </c>
      <c r="F758" s="24">
        <v>2168.88</v>
      </c>
      <c r="G758" s="1" t="s">
        <v>4</v>
      </c>
    </row>
    <row r="759" spans="2:7" x14ac:dyDescent="0.25">
      <c r="B759" s="4">
        <v>45183</v>
      </c>
      <c r="C759" s="3">
        <v>0.66821759259259261</v>
      </c>
      <c r="D759" s="1">
        <v>10</v>
      </c>
      <c r="E759" s="26">
        <v>51.64</v>
      </c>
      <c r="F759" s="24">
        <v>516.4</v>
      </c>
      <c r="G759" s="1" t="s">
        <v>4</v>
      </c>
    </row>
    <row r="760" spans="2:7" x14ac:dyDescent="0.25">
      <c r="B760" s="4">
        <v>45183</v>
      </c>
      <c r="C760" s="3">
        <v>0.66848379629629628</v>
      </c>
      <c r="D760" s="1">
        <v>250</v>
      </c>
      <c r="E760" s="26">
        <v>51.62</v>
      </c>
      <c r="F760" s="24">
        <v>12905</v>
      </c>
      <c r="G760" s="1" t="s">
        <v>4</v>
      </c>
    </row>
    <row r="761" spans="2:7" x14ac:dyDescent="0.25">
      <c r="B761" s="4">
        <v>45183</v>
      </c>
      <c r="C761" s="3">
        <v>0.66848379629629628</v>
      </c>
      <c r="D761" s="1">
        <v>106</v>
      </c>
      <c r="E761" s="26">
        <v>51.62</v>
      </c>
      <c r="F761" s="24">
        <v>5471.7199999999993</v>
      </c>
      <c r="G761" s="1" t="s">
        <v>4</v>
      </c>
    </row>
    <row r="762" spans="2:7" x14ac:dyDescent="0.25">
      <c r="B762" s="4">
        <v>45183</v>
      </c>
      <c r="C762" s="3">
        <v>0.66947916666666663</v>
      </c>
      <c r="D762" s="1">
        <v>690</v>
      </c>
      <c r="E762" s="26">
        <v>51.6</v>
      </c>
      <c r="F762" s="24">
        <v>35604</v>
      </c>
      <c r="G762" s="1" t="s">
        <v>4</v>
      </c>
    </row>
    <row r="763" spans="2:7" x14ac:dyDescent="0.25">
      <c r="B763" s="4">
        <v>45183</v>
      </c>
      <c r="C763" s="3">
        <v>0.67016203703703703</v>
      </c>
      <c r="D763" s="1">
        <v>111</v>
      </c>
      <c r="E763" s="26">
        <v>51.54</v>
      </c>
      <c r="F763" s="24">
        <v>5720.94</v>
      </c>
      <c r="G763" s="1" t="s">
        <v>4</v>
      </c>
    </row>
    <row r="764" spans="2:7" x14ac:dyDescent="0.25">
      <c r="B764" s="4">
        <v>45183</v>
      </c>
      <c r="C764" s="3">
        <v>0.67206018518518518</v>
      </c>
      <c r="D764" s="1">
        <v>22</v>
      </c>
      <c r="E764" s="26">
        <v>51.62</v>
      </c>
      <c r="F764" s="24">
        <v>1135.6399999999999</v>
      </c>
      <c r="G764" s="1" t="s">
        <v>4</v>
      </c>
    </row>
    <row r="765" spans="2:7" x14ac:dyDescent="0.25">
      <c r="B765" s="4">
        <v>45183</v>
      </c>
      <c r="C765" s="3">
        <v>0.67369212962962965</v>
      </c>
      <c r="D765" s="1">
        <v>236</v>
      </c>
      <c r="E765" s="26">
        <v>51.58</v>
      </c>
      <c r="F765" s="24">
        <v>12172.88</v>
      </c>
      <c r="G765" s="1" t="s">
        <v>4</v>
      </c>
    </row>
    <row r="766" spans="2:7" x14ac:dyDescent="0.25">
      <c r="B766" s="4">
        <v>45183</v>
      </c>
      <c r="C766" s="3">
        <v>0.67387731481481483</v>
      </c>
      <c r="D766" s="1">
        <v>164</v>
      </c>
      <c r="E766" s="26">
        <v>51.56</v>
      </c>
      <c r="F766" s="24">
        <v>8455.84</v>
      </c>
      <c r="G766" s="1" t="s">
        <v>4</v>
      </c>
    </row>
    <row r="767" spans="2:7" x14ac:dyDescent="0.25">
      <c r="B767" s="4">
        <v>45183</v>
      </c>
      <c r="C767" s="3">
        <v>0.68076388888888895</v>
      </c>
      <c r="D767" s="1">
        <v>125</v>
      </c>
      <c r="E767" s="26">
        <v>51.58</v>
      </c>
      <c r="F767" s="24">
        <v>6447.5</v>
      </c>
      <c r="G767" s="1" t="s">
        <v>4</v>
      </c>
    </row>
    <row r="768" spans="2:7" x14ac:dyDescent="0.25">
      <c r="B768" s="4">
        <v>45183</v>
      </c>
      <c r="C768" s="3">
        <v>0.68076388888888895</v>
      </c>
      <c r="D768" s="1">
        <v>110</v>
      </c>
      <c r="E768" s="26">
        <v>51.58</v>
      </c>
      <c r="F768" s="24">
        <v>5673.8</v>
      </c>
      <c r="G768" s="1" t="s">
        <v>4</v>
      </c>
    </row>
    <row r="769" spans="2:7" x14ac:dyDescent="0.25">
      <c r="B769" s="4">
        <v>45183</v>
      </c>
      <c r="C769" s="3">
        <v>0.68076388888888895</v>
      </c>
      <c r="D769" s="1">
        <v>184</v>
      </c>
      <c r="E769" s="26">
        <v>51.58</v>
      </c>
      <c r="F769" s="24">
        <v>9490.7199999999993</v>
      </c>
      <c r="G769" s="1" t="s">
        <v>4</v>
      </c>
    </row>
    <row r="770" spans="2:7" x14ac:dyDescent="0.25">
      <c r="B770" s="4">
        <v>45183</v>
      </c>
      <c r="C770" s="3">
        <v>0.68684027777777779</v>
      </c>
      <c r="D770" s="1">
        <v>325</v>
      </c>
      <c r="E770" s="26">
        <v>51.58</v>
      </c>
      <c r="F770" s="24">
        <v>16763.5</v>
      </c>
      <c r="G770" s="1" t="s">
        <v>4</v>
      </c>
    </row>
    <row r="771" spans="2:7" x14ac:dyDescent="0.25">
      <c r="B771" s="4">
        <v>45183</v>
      </c>
      <c r="C771" s="3">
        <v>0.68684027777777779</v>
      </c>
      <c r="D771" s="1">
        <v>242</v>
      </c>
      <c r="E771" s="26">
        <v>51.58</v>
      </c>
      <c r="F771" s="24">
        <v>12482.359999999999</v>
      </c>
      <c r="G771" s="1" t="s">
        <v>4</v>
      </c>
    </row>
    <row r="772" spans="2:7" x14ac:dyDescent="0.25">
      <c r="B772" s="4">
        <v>45183</v>
      </c>
      <c r="C772" s="3">
        <v>0.68912037037037033</v>
      </c>
      <c r="D772" s="1">
        <v>235</v>
      </c>
      <c r="E772" s="26">
        <v>51.54</v>
      </c>
      <c r="F772" s="24">
        <v>12111.9</v>
      </c>
      <c r="G772" s="1" t="s">
        <v>4</v>
      </c>
    </row>
    <row r="773" spans="2:7" x14ac:dyDescent="0.25">
      <c r="B773" s="4">
        <v>45183</v>
      </c>
      <c r="C773" s="3">
        <v>0.69081018518518522</v>
      </c>
      <c r="D773" s="1">
        <v>113</v>
      </c>
      <c r="E773" s="26">
        <v>51.54</v>
      </c>
      <c r="F773" s="24">
        <v>5824.0199999999995</v>
      </c>
      <c r="G773" s="1" t="s">
        <v>4</v>
      </c>
    </row>
    <row r="774" spans="2:7" x14ac:dyDescent="0.25">
      <c r="B774" s="4">
        <v>45183</v>
      </c>
      <c r="C774" s="3">
        <v>0.69283564814814813</v>
      </c>
      <c r="D774" s="1">
        <v>380</v>
      </c>
      <c r="E774" s="26">
        <v>51.54</v>
      </c>
      <c r="F774" s="24">
        <v>19585.2</v>
      </c>
      <c r="G774" s="1" t="s">
        <v>4</v>
      </c>
    </row>
    <row r="775" spans="2:7" x14ac:dyDescent="0.25">
      <c r="B775" s="4">
        <v>45183</v>
      </c>
      <c r="C775" s="3">
        <v>0.69767361111111104</v>
      </c>
      <c r="D775" s="1">
        <v>88</v>
      </c>
      <c r="E775" s="26">
        <v>51.5</v>
      </c>
      <c r="F775" s="24">
        <v>4532</v>
      </c>
      <c r="G775" s="1" t="s">
        <v>4</v>
      </c>
    </row>
    <row r="776" spans="2:7" x14ac:dyDescent="0.25">
      <c r="B776" s="4">
        <v>45183</v>
      </c>
      <c r="C776" s="3">
        <v>0.69767361111111104</v>
      </c>
      <c r="D776" s="1">
        <v>312</v>
      </c>
      <c r="E776" s="26">
        <v>51.5</v>
      </c>
      <c r="F776" s="24">
        <v>16068</v>
      </c>
      <c r="G776" s="1" t="s">
        <v>4</v>
      </c>
    </row>
    <row r="777" spans="2:7" x14ac:dyDescent="0.25">
      <c r="B777" s="4">
        <v>45183</v>
      </c>
      <c r="C777" s="3">
        <v>0.69790509259259259</v>
      </c>
      <c r="D777" s="1">
        <v>10</v>
      </c>
      <c r="E777" s="26">
        <v>51.5</v>
      </c>
      <c r="F777" s="24">
        <v>515</v>
      </c>
      <c r="G777" s="1" t="s">
        <v>4</v>
      </c>
    </row>
    <row r="778" spans="2:7" x14ac:dyDescent="0.25">
      <c r="B778" s="4">
        <v>45183</v>
      </c>
      <c r="C778" s="3">
        <v>0.70491898148148147</v>
      </c>
      <c r="D778" s="1">
        <v>46</v>
      </c>
      <c r="E778" s="26">
        <v>51.62</v>
      </c>
      <c r="F778" s="24">
        <v>2374.52</v>
      </c>
      <c r="G778" s="1" t="s">
        <v>4</v>
      </c>
    </row>
    <row r="779" spans="2:7" x14ac:dyDescent="0.25">
      <c r="B779" s="4">
        <v>45183</v>
      </c>
      <c r="C779" s="3">
        <v>0.70491898148148147</v>
      </c>
      <c r="D779" s="1">
        <v>783</v>
      </c>
      <c r="E779" s="26">
        <v>51.62</v>
      </c>
      <c r="F779" s="24">
        <v>40418.46</v>
      </c>
      <c r="G779" s="1" t="s">
        <v>4</v>
      </c>
    </row>
    <row r="780" spans="2:7" x14ac:dyDescent="0.25">
      <c r="B780" s="4">
        <v>45183</v>
      </c>
      <c r="C780" s="3">
        <v>0.71193287037037034</v>
      </c>
      <c r="D780" s="1">
        <v>823</v>
      </c>
      <c r="E780" s="26">
        <v>51.66</v>
      </c>
      <c r="F780" s="24">
        <v>42516.18</v>
      </c>
      <c r="G780" s="1" t="s">
        <v>4</v>
      </c>
    </row>
    <row r="781" spans="2:7" x14ac:dyDescent="0.25">
      <c r="B781" s="4">
        <v>45183</v>
      </c>
      <c r="C781" s="3">
        <v>0.71383101851851849</v>
      </c>
      <c r="D781" s="1">
        <v>204</v>
      </c>
      <c r="E781" s="26">
        <v>51.72</v>
      </c>
      <c r="F781" s="24">
        <v>10550.88</v>
      </c>
      <c r="G781" s="1" t="s">
        <v>4</v>
      </c>
    </row>
    <row r="782" spans="2:7" x14ac:dyDescent="0.25">
      <c r="B782" s="4">
        <v>45183</v>
      </c>
      <c r="C782" s="3">
        <v>0.71570601851851856</v>
      </c>
      <c r="D782" s="1">
        <v>184</v>
      </c>
      <c r="E782" s="26">
        <v>51.78</v>
      </c>
      <c r="F782" s="24">
        <v>9527.52</v>
      </c>
      <c r="G782" s="1" t="s">
        <v>4</v>
      </c>
    </row>
    <row r="783" spans="2:7" x14ac:dyDescent="0.25">
      <c r="B783" s="4">
        <v>45183</v>
      </c>
      <c r="C783" s="3">
        <v>0.71805555555555556</v>
      </c>
      <c r="D783" s="1">
        <v>250</v>
      </c>
      <c r="E783" s="26">
        <v>51.78</v>
      </c>
      <c r="F783" s="24">
        <v>12945</v>
      </c>
      <c r="G783" s="1" t="s">
        <v>4</v>
      </c>
    </row>
    <row r="784" spans="2:7" x14ac:dyDescent="0.25">
      <c r="B784" s="4">
        <v>45183</v>
      </c>
      <c r="C784" s="3">
        <v>0.71805555555555556</v>
      </c>
      <c r="D784" s="1">
        <v>101</v>
      </c>
      <c r="E784" s="26">
        <v>51.78</v>
      </c>
      <c r="F784" s="24">
        <v>5229.78</v>
      </c>
      <c r="G784" s="1" t="s">
        <v>4</v>
      </c>
    </row>
    <row r="785" spans="2:7" x14ac:dyDescent="0.25">
      <c r="B785" s="4">
        <v>45183</v>
      </c>
      <c r="C785" s="3">
        <v>0.7180671296296296</v>
      </c>
      <c r="D785" s="1">
        <v>39</v>
      </c>
      <c r="E785" s="26">
        <v>51.8</v>
      </c>
      <c r="F785" s="24">
        <v>2020.1999999999998</v>
      </c>
      <c r="G785" s="1" t="s">
        <v>4</v>
      </c>
    </row>
    <row r="786" spans="2:7" x14ac:dyDescent="0.25">
      <c r="B786" s="4">
        <v>45183</v>
      </c>
      <c r="C786" s="3">
        <v>0.71826388888888892</v>
      </c>
      <c r="D786" s="1">
        <v>145</v>
      </c>
      <c r="E786" s="26">
        <v>51.8</v>
      </c>
      <c r="F786" s="24">
        <v>7511</v>
      </c>
      <c r="G786" s="1" t="s">
        <v>4</v>
      </c>
    </row>
    <row r="787" spans="2:7" x14ac:dyDescent="0.25">
      <c r="B787" s="4">
        <v>45183</v>
      </c>
      <c r="C787" s="3">
        <v>0.71826388888888892</v>
      </c>
      <c r="D787" s="1">
        <v>10</v>
      </c>
      <c r="E787" s="26">
        <v>51.8</v>
      </c>
      <c r="F787" s="24">
        <v>518</v>
      </c>
      <c r="G787" s="1" t="s">
        <v>4</v>
      </c>
    </row>
    <row r="788" spans="2:7" x14ac:dyDescent="0.25">
      <c r="B788" s="4">
        <v>45183</v>
      </c>
      <c r="C788" s="3">
        <v>0.71826388888888892</v>
      </c>
      <c r="D788" s="1">
        <v>152</v>
      </c>
      <c r="E788" s="26">
        <v>51.8</v>
      </c>
      <c r="F788" s="24">
        <v>7873.5999999999995</v>
      </c>
      <c r="G788" s="1" t="s">
        <v>4</v>
      </c>
    </row>
    <row r="789" spans="2:7" x14ac:dyDescent="0.25">
      <c r="B789" s="4">
        <v>45183</v>
      </c>
      <c r="C789" s="3">
        <v>0.71826388888888892</v>
      </c>
      <c r="D789" s="1">
        <v>115</v>
      </c>
      <c r="E789" s="26">
        <v>51.8</v>
      </c>
      <c r="F789" s="24">
        <v>5957</v>
      </c>
      <c r="G789" s="1" t="s">
        <v>4</v>
      </c>
    </row>
    <row r="790" spans="2:7" x14ac:dyDescent="0.25">
      <c r="B790" s="4">
        <v>45183</v>
      </c>
      <c r="C790" s="3">
        <v>0.71826388888888892</v>
      </c>
      <c r="D790" s="1">
        <v>86</v>
      </c>
      <c r="E790" s="26">
        <v>51.8</v>
      </c>
      <c r="F790" s="24">
        <v>4454.8</v>
      </c>
      <c r="G790" s="1" t="s">
        <v>4</v>
      </c>
    </row>
    <row r="791" spans="2:7" x14ac:dyDescent="0.25">
      <c r="B791" s="4">
        <v>45184</v>
      </c>
      <c r="C791" s="3">
        <v>0.38090277777777781</v>
      </c>
      <c r="D791" s="1">
        <v>327</v>
      </c>
      <c r="E791" s="26">
        <v>52.12</v>
      </c>
      <c r="F791" s="24">
        <v>17043.239999999998</v>
      </c>
      <c r="G791" s="1" t="s">
        <v>4</v>
      </c>
    </row>
    <row r="792" spans="2:7" x14ac:dyDescent="0.25">
      <c r="B792" s="4">
        <v>45184</v>
      </c>
      <c r="C792" s="3">
        <v>0.38331018518518517</v>
      </c>
      <c r="D792" s="1">
        <v>267</v>
      </c>
      <c r="E792" s="26">
        <v>52.16</v>
      </c>
      <c r="F792" s="24">
        <v>13926.72</v>
      </c>
      <c r="G792" s="1" t="s">
        <v>4</v>
      </c>
    </row>
    <row r="793" spans="2:7" x14ac:dyDescent="0.25">
      <c r="B793" s="4">
        <v>45184</v>
      </c>
      <c r="C793" s="3">
        <v>0.38331018518518517</v>
      </c>
      <c r="D793" s="1">
        <v>60</v>
      </c>
      <c r="E793" s="26">
        <v>52.16</v>
      </c>
      <c r="F793" s="24">
        <v>3129.6</v>
      </c>
      <c r="G793" s="1" t="s">
        <v>4</v>
      </c>
    </row>
    <row r="794" spans="2:7" x14ac:dyDescent="0.25">
      <c r="B794" s="4">
        <v>45184</v>
      </c>
      <c r="C794" s="3">
        <v>0.38657407407407413</v>
      </c>
      <c r="D794" s="1">
        <v>289</v>
      </c>
      <c r="E794" s="26">
        <v>52.26</v>
      </c>
      <c r="F794" s="24">
        <v>15103.14</v>
      </c>
      <c r="G794" s="1" t="s">
        <v>4</v>
      </c>
    </row>
    <row r="795" spans="2:7" x14ac:dyDescent="0.25">
      <c r="B795" s="4">
        <v>45184</v>
      </c>
      <c r="C795" s="3">
        <v>0.38796296296296301</v>
      </c>
      <c r="D795" s="1">
        <v>130</v>
      </c>
      <c r="E795" s="26">
        <v>52.28</v>
      </c>
      <c r="F795" s="24">
        <v>6796.4000000000005</v>
      </c>
      <c r="G795" s="1" t="s">
        <v>4</v>
      </c>
    </row>
    <row r="796" spans="2:7" x14ac:dyDescent="0.25">
      <c r="B796" s="4">
        <v>45184</v>
      </c>
      <c r="C796" s="3">
        <v>0.38811342592592596</v>
      </c>
      <c r="D796" s="1">
        <v>41</v>
      </c>
      <c r="E796" s="26">
        <v>52.3</v>
      </c>
      <c r="F796" s="24">
        <v>2144.2999999999997</v>
      </c>
      <c r="G796" s="1" t="s">
        <v>4</v>
      </c>
    </row>
    <row r="797" spans="2:7" x14ac:dyDescent="0.25">
      <c r="B797" s="4">
        <v>45184</v>
      </c>
      <c r="C797" s="3">
        <v>0.3888773148148148</v>
      </c>
      <c r="D797" s="1">
        <v>37</v>
      </c>
      <c r="E797" s="26">
        <v>52.32</v>
      </c>
      <c r="F797" s="24">
        <v>1935.84</v>
      </c>
      <c r="G797" s="1" t="s">
        <v>4</v>
      </c>
    </row>
    <row r="798" spans="2:7" x14ac:dyDescent="0.25">
      <c r="B798" s="4">
        <v>45184</v>
      </c>
      <c r="C798" s="3">
        <v>0.3899305555555555</v>
      </c>
      <c r="D798" s="1">
        <v>44</v>
      </c>
      <c r="E798" s="26">
        <v>52.3</v>
      </c>
      <c r="F798" s="24">
        <v>2301.1999999999998</v>
      </c>
      <c r="G798" s="1" t="s">
        <v>4</v>
      </c>
    </row>
    <row r="799" spans="2:7" x14ac:dyDescent="0.25">
      <c r="B799" s="4">
        <v>45184</v>
      </c>
      <c r="C799" s="3">
        <v>0.39005787037037037</v>
      </c>
      <c r="D799" s="1">
        <v>70</v>
      </c>
      <c r="E799" s="26">
        <v>52.3</v>
      </c>
      <c r="F799" s="24">
        <v>3661</v>
      </c>
      <c r="G799" s="1" t="s">
        <v>4</v>
      </c>
    </row>
    <row r="800" spans="2:7" x14ac:dyDescent="0.25">
      <c r="B800" s="4">
        <v>45184</v>
      </c>
      <c r="C800" s="3">
        <v>0.39150462962962962</v>
      </c>
      <c r="D800" s="1">
        <v>78</v>
      </c>
      <c r="E800" s="26">
        <v>52.28</v>
      </c>
      <c r="F800" s="24">
        <v>4077.84</v>
      </c>
      <c r="G800" s="1" t="s">
        <v>4</v>
      </c>
    </row>
    <row r="801" spans="2:7" x14ac:dyDescent="0.25">
      <c r="B801" s="4">
        <v>45184</v>
      </c>
      <c r="C801" s="3">
        <v>0.39250000000000002</v>
      </c>
      <c r="D801" s="1">
        <v>70</v>
      </c>
      <c r="E801" s="26">
        <v>52.3</v>
      </c>
      <c r="F801" s="24">
        <v>3661</v>
      </c>
      <c r="G801" s="1" t="s">
        <v>4</v>
      </c>
    </row>
    <row r="802" spans="2:7" x14ac:dyDescent="0.25">
      <c r="B802" s="4">
        <v>45184</v>
      </c>
      <c r="C802" s="3">
        <v>0.39329861111111114</v>
      </c>
      <c r="D802" s="1">
        <v>19</v>
      </c>
      <c r="E802" s="26">
        <v>52.24</v>
      </c>
      <c r="F802" s="24">
        <v>992.56000000000006</v>
      </c>
      <c r="G802" s="1" t="s">
        <v>4</v>
      </c>
    </row>
    <row r="803" spans="2:7" x14ac:dyDescent="0.25">
      <c r="B803" s="4">
        <v>45184</v>
      </c>
      <c r="C803" s="3">
        <v>0.3948726851851852</v>
      </c>
      <c r="D803" s="1">
        <v>25</v>
      </c>
      <c r="E803" s="26">
        <v>52.22</v>
      </c>
      <c r="F803" s="24">
        <v>1305.5</v>
      </c>
      <c r="G803" s="1" t="s">
        <v>4</v>
      </c>
    </row>
    <row r="804" spans="2:7" x14ac:dyDescent="0.25">
      <c r="B804" s="4">
        <v>45184</v>
      </c>
      <c r="C804" s="3">
        <v>0.39560185185185182</v>
      </c>
      <c r="D804" s="1">
        <v>67</v>
      </c>
      <c r="E804" s="26">
        <v>52.14</v>
      </c>
      <c r="F804" s="24">
        <v>3493.38</v>
      </c>
      <c r="G804" s="1" t="s">
        <v>4</v>
      </c>
    </row>
    <row r="805" spans="2:7" x14ac:dyDescent="0.25">
      <c r="B805" s="4">
        <v>45184</v>
      </c>
      <c r="C805" s="3">
        <v>0.39583333333333331</v>
      </c>
      <c r="D805" s="1">
        <v>30</v>
      </c>
      <c r="E805" s="26">
        <v>52.12</v>
      </c>
      <c r="F805" s="24">
        <v>1563.6</v>
      </c>
      <c r="G805" s="1" t="s">
        <v>4</v>
      </c>
    </row>
    <row r="806" spans="2:7" x14ac:dyDescent="0.25">
      <c r="B806" s="4">
        <v>45184</v>
      </c>
      <c r="C806" s="3">
        <v>0.39730324074074069</v>
      </c>
      <c r="D806" s="1">
        <v>37</v>
      </c>
      <c r="E806" s="26">
        <v>52.14</v>
      </c>
      <c r="F806" s="24">
        <v>1929.18</v>
      </c>
      <c r="G806" s="1" t="s">
        <v>4</v>
      </c>
    </row>
    <row r="807" spans="2:7" x14ac:dyDescent="0.25">
      <c r="B807" s="4">
        <v>45184</v>
      </c>
      <c r="C807" s="3">
        <v>0.39730324074074069</v>
      </c>
      <c r="D807" s="1">
        <v>28</v>
      </c>
      <c r="E807" s="26">
        <v>52.14</v>
      </c>
      <c r="F807" s="24">
        <v>1459.92</v>
      </c>
      <c r="G807" s="1" t="s">
        <v>4</v>
      </c>
    </row>
    <row r="808" spans="2:7" x14ac:dyDescent="0.25">
      <c r="B808" s="4">
        <v>45184</v>
      </c>
      <c r="C808" s="3">
        <v>0.3992708333333333</v>
      </c>
      <c r="D808" s="1">
        <v>34</v>
      </c>
      <c r="E808" s="26">
        <v>52.14</v>
      </c>
      <c r="F808" s="24">
        <v>1772.76</v>
      </c>
      <c r="G808" s="1" t="s">
        <v>4</v>
      </c>
    </row>
    <row r="809" spans="2:7" x14ac:dyDescent="0.25">
      <c r="B809" s="4">
        <v>45184</v>
      </c>
      <c r="C809" s="3">
        <v>0.39964120370370365</v>
      </c>
      <c r="D809" s="1">
        <v>99</v>
      </c>
      <c r="E809" s="26">
        <v>52.08</v>
      </c>
      <c r="F809" s="24">
        <v>5155.92</v>
      </c>
      <c r="G809" s="1" t="s">
        <v>4</v>
      </c>
    </row>
    <row r="810" spans="2:7" x14ac:dyDescent="0.25">
      <c r="B810" s="4">
        <v>45184</v>
      </c>
      <c r="C810" s="3">
        <v>0.4017592592592592</v>
      </c>
      <c r="D810" s="1">
        <v>43</v>
      </c>
      <c r="E810" s="26">
        <v>52.1</v>
      </c>
      <c r="F810" s="24">
        <v>2240.3000000000002</v>
      </c>
      <c r="G810" s="1" t="s">
        <v>4</v>
      </c>
    </row>
    <row r="811" spans="2:7" x14ac:dyDescent="0.25">
      <c r="B811" s="4">
        <v>45184</v>
      </c>
      <c r="C811" s="3">
        <v>0.40270833333333328</v>
      </c>
      <c r="D811" s="1">
        <v>120</v>
      </c>
      <c r="E811" s="26">
        <v>52.1</v>
      </c>
      <c r="F811" s="24">
        <v>6252</v>
      </c>
      <c r="G811" s="1" t="s">
        <v>4</v>
      </c>
    </row>
    <row r="812" spans="2:7" x14ac:dyDescent="0.25">
      <c r="B812" s="4">
        <v>45184</v>
      </c>
      <c r="C812" s="3">
        <v>0.40585648148148151</v>
      </c>
      <c r="D812" s="1">
        <v>81</v>
      </c>
      <c r="E812" s="26">
        <v>52.1</v>
      </c>
      <c r="F812" s="24">
        <v>4220.1000000000004</v>
      </c>
      <c r="G812" s="1" t="s">
        <v>4</v>
      </c>
    </row>
    <row r="813" spans="2:7" x14ac:dyDescent="0.25">
      <c r="B813" s="4">
        <v>45184</v>
      </c>
      <c r="C813" s="3">
        <v>0.40699074074074071</v>
      </c>
      <c r="D813" s="1">
        <v>15</v>
      </c>
      <c r="E813" s="26">
        <v>52.16</v>
      </c>
      <c r="F813" s="24">
        <v>782.4</v>
      </c>
      <c r="G813" s="1" t="s">
        <v>4</v>
      </c>
    </row>
    <row r="814" spans="2:7" x14ac:dyDescent="0.25">
      <c r="B814" s="4">
        <v>45184</v>
      </c>
      <c r="C814" s="3">
        <v>0.40699074074074071</v>
      </c>
      <c r="D814" s="1">
        <v>144</v>
      </c>
      <c r="E814" s="26">
        <v>52.16</v>
      </c>
      <c r="F814" s="24">
        <v>7511.0399999999991</v>
      </c>
      <c r="G814" s="1" t="s">
        <v>4</v>
      </c>
    </row>
    <row r="815" spans="2:7" x14ac:dyDescent="0.25">
      <c r="B815" s="4">
        <v>45184</v>
      </c>
      <c r="C815" s="3">
        <v>0.40763888888888888</v>
      </c>
      <c r="D815" s="1">
        <v>10</v>
      </c>
      <c r="E815" s="26">
        <v>52.08</v>
      </c>
      <c r="F815" s="24">
        <v>520.79999999999995</v>
      </c>
      <c r="G815" s="1" t="s">
        <v>4</v>
      </c>
    </row>
    <row r="816" spans="2:7" x14ac:dyDescent="0.25">
      <c r="B816" s="4">
        <v>45184</v>
      </c>
      <c r="C816" s="3">
        <v>0.40763888888888888</v>
      </c>
      <c r="D816" s="1">
        <v>10</v>
      </c>
      <c r="E816" s="26">
        <v>52.08</v>
      </c>
      <c r="F816" s="24">
        <v>520.79999999999995</v>
      </c>
      <c r="G816" s="1" t="s">
        <v>4</v>
      </c>
    </row>
    <row r="817" spans="2:7" x14ac:dyDescent="0.25">
      <c r="B817" s="4">
        <v>45184</v>
      </c>
      <c r="C817" s="3">
        <v>0.40902777777777777</v>
      </c>
      <c r="D817" s="1">
        <v>27</v>
      </c>
      <c r="E817" s="26">
        <v>52.1</v>
      </c>
      <c r="F817" s="24">
        <v>1406.7</v>
      </c>
      <c r="G817" s="1" t="s">
        <v>4</v>
      </c>
    </row>
    <row r="818" spans="2:7" x14ac:dyDescent="0.25">
      <c r="B818" s="4">
        <v>45184</v>
      </c>
      <c r="C818" s="3">
        <v>0.40976851851851853</v>
      </c>
      <c r="D818" s="1">
        <v>62</v>
      </c>
      <c r="E818" s="26">
        <v>52.06</v>
      </c>
      <c r="F818" s="24">
        <v>3227.7200000000003</v>
      </c>
      <c r="G818" s="1" t="s">
        <v>4</v>
      </c>
    </row>
    <row r="819" spans="2:7" x14ac:dyDescent="0.25">
      <c r="B819" s="4">
        <v>45184</v>
      </c>
      <c r="C819" s="3">
        <v>0.41039351851851852</v>
      </c>
      <c r="D819" s="1">
        <v>39</v>
      </c>
      <c r="E819" s="26">
        <v>52.04</v>
      </c>
      <c r="F819" s="24">
        <v>2029.56</v>
      </c>
      <c r="G819" s="1" t="s">
        <v>4</v>
      </c>
    </row>
    <row r="820" spans="2:7" x14ac:dyDescent="0.25">
      <c r="B820" s="4">
        <v>45184</v>
      </c>
      <c r="C820" s="3">
        <v>0.41097222222222224</v>
      </c>
      <c r="D820" s="1">
        <v>34</v>
      </c>
      <c r="E820" s="26">
        <v>51.98</v>
      </c>
      <c r="F820" s="24">
        <v>1767.32</v>
      </c>
      <c r="G820" s="1" t="s">
        <v>4</v>
      </c>
    </row>
    <row r="821" spans="2:7" x14ac:dyDescent="0.25">
      <c r="B821" s="4">
        <v>45184</v>
      </c>
      <c r="C821" s="3">
        <v>0.41108796296296296</v>
      </c>
      <c r="D821" s="1">
        <v>24</v>
      </c>
      <c r="E821" s="26">
        <v>52</v>
      </c>
      <c r="F821" s="24">
        <v>1248</v>
      </c>
      <c r="G821" s="1" t="s">
        <v>4</v>
      </c>
    </row>
    <row r="822" spans="2:7" x14ac:dyDescent="0.25">
      <c r="B822" s="4">
        <v>45184</v>
      </c>
      <c r="C822" s="3">
        <v>0.41204861111111107</v>
      </c>
      <c r="D822" s="1">
        <v>20</v>
      </c>
      <c r="E822" s="26">
        <v>52</v>
      </c>
      <c r="F822" s="24">
        <v>1040</v>
      </c>
      <c r="G822" s="1" t="s">
        <v>4</v>
      </c>
    </row>
    <row r="823" spans="2:7" x14ac:dyDescent="0.25">
      <c r="B823" s="4">
        <v>45184</v>
      </c>
      <c r="C823" s="3">
        <v>0.41575231481481478</v>
      </c>
      <c r="D823" s="1">
        <v>63</v>
      </c>
      <c r="E823" s="26">
        <v>52.02</v>
      </c>
      <c r="F823" s="24">
        <v>3277.26</v>
      </c>
      <c r="G823" s="1" t="s">
        <v>4</v>
      </c>
    </row>
    <row r="824" spans="2:7" x14ac:dyDescent="0.25">
      <c r="B824" s="4">
        <v>45184</v>
      </c>
      <c r="C824" s="3">
        <v>0.41957175925925921</v>
      </c>
      <c r="D824" s="1">
        <v>187</v>
      </c>
      <c r="E824" s="26">
        <v>52.04</v>
      </c>
      <c r="F824" s="24">
        <v>9731.48</v>
      </c>
      <c r="G824" s="1" t="s">
        <v>4</v>
      </c>
    </row>
    <row r="825" spans="2:7" x14ac:dyDescent="0.25">
      <c r="B825" s="4">
        <v>45184</v>
      </c>
      <c r="C825" s="3">
        <v>0.41957175925925921</v>
      </c>
      <c r="D825" s="1">
        <v>1</v>
      </c>
      <c r="E825" s="26">
        <v>52.04</v>
      </c>
      <c r="F825" s="24">
        <v>52.04</v>
      </c>
      <c r="G825" s="1" t="s">
        <v>4</v>
      </c>
    </row>
    <row r="826" spans="2:7" x14ac:dyDescent="0.25">
      <c r="B826" s="4">
        <v>45184</v>
      </c>
      <c r="C826" s="3">
        <v>0.42152777777777778</v>
      </c>
      <c r="D826" s="1">
        <v>144</v>
      </c>
      <c r="E826" s="26">
        <v>52.06</v>
      </c>
      <c r="F826" s="24">
        <v>7496.64</v>
      </c>
      <c r="G826" s="1" t="s">
        <v>4</v>
      </c>
    </row>
    <row r="827" spans="2:7" x14ac:dyDescent="0.25">
      <c r="B827" s="4">
        <v>45184</v>
      </c>
      <c r="C827" s="3">
        <v>0.42175925925925922</v>
      </c>
      <c r="D827" s="1">
        <v>61</v>
      </c>
      <c r="E827" s="26">
        <v>52.04</v>
      </c>
      <c r="F827" s="24">
        <v>3174.44</v>
      </c>
      <c r="G827" s="1" t="s">
        <v>4</v>
      </c>
    </row>
    <row r="828" spans="2:7" x14ac:dyDescent="0.25">
      <c r="B828" s="4">
        <v>45184</v>
      </c>
      <c r="C828" s="3">
        <v>0.4226273148148148</v>
      </c>
      <c r="D828" s="1">
        <v>43</v>
      </c>
      <c r="E828" s="26">
        <v>52.04</v>
      </c>
      <c r="F828" s="24">
        <v>2237.7199999999998</v>
      </c>
      <c r="G828" s="1" t="s">
        <v>4</v>
      </c>
    </row>
    <row r="829" spans="2:7" x14ac:dyDescent="0.25">
      <c r="B829" s="4">
        <v>45184</v>
      </c>
      <c r="C829" s="3">
        <v>0.42418981481481483</v>
      </c>
      <c r="D829" s="1">
        <v>88</v>
      </c>
      <c r="E829" s="26">
        <v>52.04</v>
      </c>
      <c r="F829" s="24">
        <v>4579.5199999999995</v>
      </c>
      <c r="G829" s="1" t="s">
        <v>4</v>
      </c>
    </row>
    <row r="830" spans="2:7" x14ac:dyDescent="0.25">
      <c r="B830" s="4">
        <v>45184</v>
      </c>
      <c r="C830" s="3">
        <v>0.42538194444444444</v>
      </c>
      <c r="D830" s="1">
        <v>19</v>
      </c>
      <c r="E830" s="26">
        <v>52.02</v>
      </c>
      <c r="F830" s="24">
        <v>988.38000000000011</v>
      </c>
      <c r="G830" s="1" t="s">
        <v>4</v>
      </c>
    </row>
    <row r="831" spans="2:7" x14ac:dyDescent="0.25">
      <c r="B831" s="4">
        <v>45184</v>
      </c>
      <c r="C831" s="3">
        <v>0.42657407407407405</v>
      </c>
      <c r="D831" s="1">
        <v>5</v>
      </c>
      <c r="E831" s="26">
        <v>52.04</v>
      </c>
      <c r="F831" s="24">
        <v>260.2</v>
      </c>
      <c r="G831" s="1" t="s">
        <v>4</v>
      </c>
    </row>
    <row r="832" spans="2:7" x14ac:dyDescent="0.25">
      <c r="B832" s="4">
        <v>45184</v>
      </c>
      <c r="C832" s="3">
        <v>0.42657407407407405</v>
      </c>
      <c r="D832" s="1">
        <v>4</v>
      </c>
      <c r="E832" s="26">
        <v>52.04</v>
      </c>
      <c r="F832" s="24">
        <v>208.16</v>
      </c>
      <c r="G832" s="1" t="s">
        <v>4</v>
      </c>
    </row>
    <row r="833" spans="2:7" x14ac:dyDescent="0.25">
      <c r="B833" s="4">
        <v>45184</v>
      </c>
      <c r="C833" s="3">
        <v>0.42657407407407405</v>
      </c>
      <c r="D833" s="1">
        <v>19</v>
      </c>
      <c r="E833" s="26">
        <v>52.04</v>
      </c>
      <c r="F833" s="24">
        <v>988.76</v>
      </c>
      <c r="G833" s="1" t="s">
        <v>4</v>
      </c>
    </row>
    <row r="834" spans="2:7" x14ac:dyDescent="0.25">
      <c r="B834" s="4">
        <v>45184</v>
      </c>
      <c r="C834" s="3">
        <v>0.42744212962962963</v>
      </c>
      <c r="D834" s="1">
        <v>52</v>
      </c>
      <c r="E834" s="26">
        <v>52.04</v>
      </c>
      <c r="F834" s="24">
        <v>2706.08</v>
      </c>
      <c r="G834" s="1" t="s">
        <v>4</v>
      </c>
    </row>
    <row r="835" spans="2:7" x14ac:dyDescent="0.25">
      <c r="B835" s="4">
        <v>45184</v>
      </c>
      <c r="C835" s="3">
        <v>0.42928240740740736</v>
      </c>
      <c r="D835" s="1">
        <v>57</v>
      </c>
      <c r="E835" s="26">
        <v>52.04</v>
      </c>
      <c r="F835" s="24">
        <v>2966.2799999999997</v>
      </c>
      <c r="G835" s="1" t="s">
        <v>4</v>
      </c>
    </row>
    <row r="836" spans="2:7" x14ac:dyDescent="0.25">
      <c r="B836" s="4">
        <v>45184</v>
      </c>
      <c r="C836" s="3">
        <v>0.43209490740740741</v>
      </c>
      <c r="D836" s="1">
        <v>101</v>
      </c>
      <c r="E836" s="26">
        <v>52.04</v>
      </c>
      <c r="F836" s="24">
        <v>5256.04</v>
      </c>
      <c r="G836" s="1" t="s">
        <v>4</v>
      </c>
    </row>
    <row r="837" spans="2:7" x14ac:dyDescent="0.25">
      <c r="B837" s="4">
        <v>45184</v>
      </c>
      <c r="C837" s="3">
        <v>0.4368055555555555</v>
      </c>
      <c r="D837" s="1">
        <v>110</v>
      </c>
      <c r="E837" s="26">
        <v>52.04</v>
      </c>
      <c r="F837" s="24">
        <v>5724.4</v>
      </c>
      <c r="G837" s="1" t="s">
        <v>4</v>
      </c>
    </row>
    <row r="838" spans="2:7" x14ac:dyDescent="0.25">
      <c r="B838" s="4">
        <v>45184</v>
      </c>
      <c r="C838" s="3">
        <v>0.43740740740740741</v>
      </c>
      <c r="D838" s="1">
        <v>22</v>
      </c>
      <c r="E838" s="26">
        <v>52.02</v>
      </c>
      <c r="F838" s="24">
        <v>1144.44</v>
      </c>
      <c r="G838" s="1" t="s">
        <v>4</v>
      </c>
    </row>
    <row r="839" spans="2:7" x14ac:dyDescent="0.25">
      <c r="B839" s="4">
        <v>45184</v>
      </c>
      <c r="C839" s="3">
        <v>0.44162037037037033</v>
      </c>
      <c r="D839" s="1">
        <v>91</v>
      </c>
      <c r="E839" s="26">
        <v>52.04</v>
      </c>
      <c r="F839" s="24">
        <v>4735.6400000000003</v>
      </c>
      <c r="G839" s="1" t="s">
        <v>4</v>
      </c>
    </row>
    <row r="840" spans="2:7" x14ac:dyDescent="0.25">
      <c r="B840" s="4">
        <v>45184</v>
      </c>
      <c r="C840" s="3">
        <v>0.44162037037037033</v>
      </c>
      <c r="D840" s="1">
        <v>119</v>
      </c>
      <c r="E840" s="26">
        <v>52.04</v>
      </c>
      <c r="F840" s="24">
        <v>6192.76</v>
      </c>
      <c r="G840" s="1" t="s">
        <v>4</v>
      </c>
    </row>
    <row r="841" spans="2:7" x14ac:dyDescent="0.25">
      <c r="B841" s="4">
        <v>45184</v>
      </c>
      <c r="C841" s="3">
        <v>0.44162037037037033</v>
      </c>
      <c r="D841" s="1">
        <v>91</v>
      </c>
      <c r="E841" s="26">
        <v>52.04</v>
      </c>
      <c r="F841" s="24">
        <v>4735.6400000000003</v>
      </c>
      <c r="G841" s="1" t="s">
        <v>4</v>
      </c>
    </row>
    <row r="842" spans="2:7" x14ac:dyDescent="0.25">
      <c r="B842" s="4">
        <v>45184</v>
      </c>
      <c r="C842" s="3">
        <v>0.44268518518518518</v>
      </c>
      <c r="D842" s="1">
        <v>12</v>
      </c>
      <c r="E842" s="26">
        <v>52</v>
      </c>
      <c r="F842" s="24">
        <v>624</v>
      </c>
      <c r="G842" s="1" t="s">
        <v>4</v>
      </c>
    </row>
    <row r="843" spans="2:7" x14ac:dyDescent="0.25">
      <c r="B843" s="4">
        <v>45184</v>
      </c>
      <c r="C843" s="3">
        <v>0.44268518518518518</v>
      </c>
      <c r="D843" s="1">
        <v>63</v>
      </c>
      <c r="E843" s="26">
        <v>52</v>
      </c>
      <c r="F843" s="24">
        <v>3276</v>
      </c>
      <c r="G843" s="1" t="s">
        <v>4</v>
      </c>
    </row>
    <row r="844" spans="2:7" x14ac:dyDescent="0.25">
      <c r="B844" s="4">
        <v>45184</v>
      </c>
      <c r="C844" s="3">
        <v>0.44268518518518518</v>
      </c>
      <c r="D844" s="1">
        <v>12</v>
      </c>
      <c r="E844" s="26">
        <v>52</v>
      </c>
      <c r="F844" s="24">
        <v>624</v>
      </c>
      <c r="G844" s="1" t="s">
        <v>4</v>
      </c>
    </row>
    <row r="845" spans="2:7" x14ac:dyDescent="0.25">
      <c r="B845" s="4">
        <v>45184</v>
      </c>
      <c r="C845" s="3">
        <v>0.44427083333333334</v>
      </c>
      <c r="D845" s="1">
        <v>47</v>
      </c>
      <c r="E845" s="26">
        <v>51.98</v>
      </c>
      <c r="F845" s="24">
        <v>2443.06</v>
      </c>
      <c r="G845" s="1" t="s">
        <v>4</v>
      </c>
    </row>
    <row r="846" spans="2:7" x14ac:dyDescent="0.25">
      <c r="B846" s="4">
        <v>45184</v>
      </c>
      <c r="C846" s="3">
        <v>0.44427083333333334</v>
      </c>
      <c r="D846" s="1">
        <v>18</v>
      </c>
      <c r="E846" s="26">
        <v>51.98</v>
      </c>
      <c r="F846" s="24">
        <v>935.64</v>
      </c>
      <c r="G846" s="1" t="s">
        <v>4</v>
      </c>
    </row>
    <row r="847" spans="2:7" x14ac:dyDescent="0.25">
      <c r="B847" s="4">
        <v>45184</v>
      </c>
      <c r="C847" s="3">
        <v>0.44437499999999996</v>
      </c>
      <c r="D847" s="1">
        <v>61</v>
      </c>
      <c r="E847" s="26">
        <v>51.96</v>
      </c>
      <c r="F847" s="24">
        <v>3169.56</v>
      </c>
      <c r="G847" s="1" t="s">
        <v>4</v>
      </c>
    </row>
    <row r="848" spans="2:7" x14ac:dyDescent="0.25">
      <c r="B848" s="4">
        <v>45184</v>
      </c>
      <c r="C848" s="3">
        <v>0.44826388888888885</v>
      </c>
      <c r="D848" s="1">
        <v>24</v>
      </c>
      <c r="E848" s="26">
        <v>51.98</v>
      </c>
      <c r="F848" s="24">
        <v>1247.52</v>
      </c>
      <c r="G848" s="1" t="s">
        <v>4</v>
      </c>
    </row>
    <row r="849" spans="2:7" x14ac:dyDescent="0.25">
      <c r="B849" s="4">
        <v>45184</v>
      </c>
      <c r="C849" s="3">
        <v>0.44826388888888885</v>
      </c>
      <c r="D849" s="1">
        <v>67</v>
      </c>
      <c r="E849" s="26">
        <v>51.98</v>
      </c>
      <c r="F849" s="24">
        <v>3482.66</v>
      </c>
      <c r="G849" s="1" t="s">
        <v>4</v>
      </c>
    </row>
    <row r="850" spans="2:7" x14ac:dyDescent="0.25">
      <c r="B850" s="4">
        <v>45184</v>
      </c>
      <c r="C850" s="3">
        <v>0.44847222222222222</v>
      </c>
      <c r="D850" s="1">
        <v>19</v>
      </c>
      <c r="E850" s="26">
        <v>51.98</v>
      </c>
      <c r="F850" s="24">
        <v>987.61999999999989</v>
      </c>
      <c r="G850" s="1" t="s">
        <v>4</v>
      </c>
    </row>
    <row r="851" spans="2:7" x14ac:dyDescent="0.25">
      <c r="B851" s="4">
        <v>45184</v>
      </c>
      <c r="C851" s="3">
        <v>0.44894675925925925</v>
      </c>
      <c r="D851" s="1">
        <v>19</v>
      </c>
      <c r="E851" s="26">
        <v>51.98</v>
      </c>
      <c r="F851" s="24">
        <v>987.61999999999989</v>
      </c>
      <c r="G851" s="1" t="s">
        <v>4</v>
      </c>
    </row>
    <row r="852" spans="2:7" x14ac:dyDescent="0.25">
      <c r="B852" s="4">
        <v>45184</v>
      </c>
      <c r="C852" s="3">
        <v>0.44936342592592587</v>
      </c>
      <c r="D852" s="1">
        <v>20</v>
      </c>
      <c r="E852" s="26">
        <v>51.98</v>
      </c>
      <c r="F852" s="24">
        <v>1039.5999999999999</v>
      </c>
      <c r="G852" s="1" t="s">
        <v>4</v>
      </c>
    </row>
    <row r="853" spans="2:7" x14ac:dyDescent="0.25">
      <c r="B853" s="4">
        <v>45184</v>
      </c>
      <c r="C853" s="3">
        <v>0.45388888888888884</v>
      </c>
      <c r="D853" s="1">
        <v>40</v>
      </c>
      <c r="E853" s="26">
        <v>52</v>
      </c>
      <c r="F853" s="24">
        <v>2080</v>
      </c>
      <c r="G853" s="1" t="s">
        <v>4</v>
      </c>
    </row>
    <row r="854" spans="2:7" x14ac:dyDescent="0.25">
      <c r="B854" s="4">
        <v>45184</v>
      </c>
      <c r="C854" s="3">
        <v>0.45388888888888884</v>
      </c>
      <c r="D854" s="1">
        <v>114</v>
      </c>
      <c r="E854" s="26">
        <v>52</v>
      </c>
      <c r="F854" s="24">
        <v>5928</v>
      </c>
      <c r="G854" s="1" t="s">
        <v>4</v>
      </c>
    </row>
    <row r="855" spans="2:7" x14ac:dyDescent="0.25">
      <c r="B855" s="4">
        <v>45184</v>
      </c>
      <c r="C855" s="3">
        <v>0.45431712962962961</v>
      </c>
      <c r="D855" s="1">
        <v>24</v>
      </c>
      <c r="E855" s="26">
        <v>51.98</v>
      </c>
      <c r="F855" s="24">
        <v>1247.52</v>
      </c>
      <c r="G855" s="1" t="s">
        <v>4</v>
      </c>
    </row>
    <row r="856" spans="2:7" x14ac:dyDescent="0.25">
      <c r="B856" s="4">
        <v>45184</v>
      </c>
      <c r="C856" s="3">
        <v>0.45721064814814816</v>
      </c>
      <c r="D856" s="1">
        <v>20</v>
      </c>
      <c r="E856" s="26">
        <v>51.96</v>
      </c>
      <c r="F856" s="24">
        <v>1039.2</v>
      </c>
      <c r="G856" s="1" t="s">
        <v>4</v>
      </c>
    </row>
    <row r="857" spans="2:7" x14ac:dyDescent="0.25">
      <c r="B857" s="4">
        <v>45184</v>
      </c>
      <c r="C857" s="3">
        <v>0.45806712962962964</v>
      </c>
      <c r="D857" s="1">
        <v>67</v>
      </c>
      <c r="E857" s="26">
        <v>51.96</v>
      </c>
      <c r="F857" s="24">
        <v>3481.32</v>
      </c>
      <c r="G857" s="1" t="s">
        <v>4</v>
      </c>
    </row>
    <row r="858" spans="2:7" x14ac:dyDescent="0.25">
      <c r="B858" s="4">
        <v>45184</v>
      </c>
      <c r="C858" s="3">
        <v>0.45976851851851852</v>
      </c>
      <c r="D858" s="1">
        <v>53</v>
      </c>
      <c r="E858" s="26">
        <v>51.94</v>
      </c>
      <c r="F858" s="24">
        <v>2752.8199999999997</v>
      </c>
      <c r="G858" s="1" t="s">
        <v>4</v>
      </c>
    </row>
    <row r="859" spans="2:7" x14ac:dyDescent="0.25">
      <c r="B859" s="4">
        <v>45184</v>
      </c>
      <c r="C859" s="3">
        <v>0.46859953703703705</v>
      </c>
      <c r="D859" s="1">
        <v>373</v>
      </c>
      <c r="E859" s="26">
        <v>52.02</v>
      </c>
      <c r="F859" s="24">
        <v>19403.460000000003</v>
      </c>
      <c r="G859" s="1" t="s">
        <v>4</v>
      </c>
    </row>
    <row r="860" spans="2:7" x14ac:dyDescent="0.25">
      <c r="B860" s="4">
        <v>45184</v>
      </c>
      <c r="C860" s="3">
        <v>0.47160879629629626</v>
      </c>
      <c r="D860" s="1">
        <v>41</v>
      </c>
      <c r="E860" s="26">
        <v>52.06</v>
      </c>
      <c r="F860" s="24">
        <v>2134.46</v>
      </c>
      <c r="G860" s="1" t="s">
        <v>4</v>
      </c>
    </row>
    <row r="861" spans="2:7" x14ac:dyDescent="0.25">
      <c r="B861" s="4">
        <v>45184</v>
      </c>
      <c r="C861" s="3">
        <v>0.47160879629629626</v>
      </c>
      <c r="D861" s="1">
        <v>119</v>
      </c>
      <c r="E861" s="26">
        <v>52.06</v>
      </c>
      <c r="F861" s="24">
        <v>6195.14</v>
      </c>
      <c r="G861" s="1" t="s">
        <v>4</v>
      </c>
    </row>
    <row r="862" spans="2:7" x14ac:dyDescent="0.25">
      <c r="B862" s="4">
        <v>45184</v>
      </c>
      <c r="C862" s="3">
        <v>0.47311342592592592</v>
      </c>
      <c r="D862" s="1">
        <v>38</v>
      </c>
      <c r="E862" s="26">
        <v>52.16</v>
      </c>
      <c r="F862" s="24">
        <v>1982.08</v>
      </c>
      <c r="G862" s="1" t="s">
        <v>4</v>
      </c>
    </row>
    <row r="863" spans="2:7" x14ac:dyDescent="0.25">
      <c r="B863" s="4">
        <v>45184</v>
      </c>
      <c r="C863" s="3">
        <v>0.47351851851851851</v>
      </c>
      <c r="D863" s="1">
        <v>20</v>
      </c>
      <c r="E863" s="26">
        <v>52.12</v>
      </c>
      <c r="F863" s="24">
        <v>1042.3999999999999</v>
      </c>
      <c r="G863" s="1" t="s">
        <v>4</v>
      </c>
    </row>
    <row r="864" spans="2:7" x14ac:dyDescent="0.25">
      <c r="B864" s="4">
        <v>45184</v>
      </c>
      <c r="C864" s="3">
        <v>0.47500000000000003</v>
      </c>
      <c r="D864" s="1">
        <v>22</v>
      </c>
      <c r="E864" s="26">
        <v>52.1</v>
      </c>
      <c r="F864" s="24">
        <v>1146.2</v>
      </c>
      <c r="G864" s="1" t="s">
        <v>4</v>
      </c>
    </row>
    <row r="865" spans="2:7" x14ac:dyDescent="0.25">
      <c r="B865" s="4">
        <v>45184</v>
      </c>
      <c r="C865" s="3">
        <v>0.47589120370370369</v>
      </c>
      <c r="D865" s="1">
        <v>27</v>
      </c>
      <c r="E865" s="26">
        <v>52.08</v>
      </c>
      <c r="F865" s="24">
        <v>1406.1599999999999</v>
      </c>
      <c r="G865" s="1" t="s">
        <v>4</v>
      </c>
    </row>
    <row r="866" spans="2:7" x14ac:dyDescent="0.25">
      <c r="B866" s="4">
        <v>45184</v>
      </c>
      <c r="C866" s="3">
        <v>0.47643518518518518</v>
      </c>
      <c r="D866" s="1">
        <v>25</v>
      </c>
      <c r="E866" s="26">
        <v>52.04</v>
      </c>
      <c r="F866" s="24">
        <v>1301</v>
      </c>
      <c r="G866" s="1" t="s">
        <v>4</v>
      </c>
    </row>
    <row r="867" spans="2:7" x14ac:dyDescent="0.25">
      <c r="B867" s="4">
        <v>45184</v>
      </c>
      <c r="C867" s="3">
        <v>0.49063657407407407</v>
      </c>
      <c r="D867" s="1">
        <v>589</v>
      </c>
      <c r="E867" s="26">
        <v>52.08</v>
      </c>
      <c r="F867" s="24">
        <v>30675.119999999999</v>
      </c>
      <c r="G867" s="1" t="s">
        <v>4</v>
      </c>
    </row>
    <row r="868" spans="2:7" x14ac:dyDescent="0.25">
      <c r="B868" s="4">
        <v>45184</v>
      </c>
      <c r="C868" s="3">
        <v>0.49063657407407407</v>
      </c>
      <c r="D868" s="1">
        <v>72</v>
      </c>
      <c r="E868" s="26">
        <v>52.08</v>
      </c>
      <c r="F868" s="24">
        <v>3749.7599999999998</v>
      </c>
      <c r="G868" s="1" t="s">
        <v>4</v>
      </c>
    </row>
    <row r="869" spans="2:7" x14ac:dyDescent="0.25">
      <c r="B869" s="4">
        <v>45184</v>
      </c>
      <c r="C869" s="3">
        <v>0.49151620370370369</v>
      </c>
      <c r="D869" s="1">
        <v>379</v>
      </c>
      <c r="E869" s="26">
        <v>52.04</v>
      </c>
      <c r="F869" s="24">
        <v>19723.16</v>
      </c>
      <c r="G869" s="1" t="s">
        <v>4</v>
      </c>
    </row>
    <row r="870" spans="2:7" x14ac:dyDescent="0.25">
      <c r="B870" s="4">
        <v>45184</v>
      </c>
      <c r="C870" s="3">
        <v>0.49304398148148149</v>
      </c>
      <c r="D870" s="1">
        <v>519</v>
      </c>
      <c r="E870" s="26">
        <v>52</v>
      </c>
      <c r="F870" s="24">
        <v>26988</v>
      </c>
      <c r="G870" s="1" t="s">
        <v>4</v>
      </c>
    </row>
    <row r="871" spans="2:7" x14ac:dyDescent="0.25">
      <c r="B871" s="4">
        <v>45184</v>
      </c>
      <c r="C871" s="3">
        <v>0.49337962962962961</v>
      </c>
      <c r="D871" s="1">
        <v>645</v>
      </c>
      <c r="E871" s="26">
        <v>52.02</v>
      </c>
      <c r="F871" s="24">
        <v>33552.9</v>
      </c>
      <c r="G871" s="1" t="s">
        <v>4</v>
      </c>
    </row>
    <row r="872" spans="2:7" x14ac:dyDescent="0.25">
      <c r="B872" s="4">
        <v>45184</v>
      </c>
      <c r="C872" s="3">
        <v>0.49337962962962961</v>
      </c>
      <c r="D872" s="1">
        <v>196</v>
      </c>
      <c r="E872" s="26">
        <v>52.02</v>
      </c>
      <c r="F872" s="24">
        <v>10195.92</v>
      </c>
      <c r="G872" s="1" t="s">
        <v>4</v>
      </c>
    </row>
    <row r="873" spans="2:7" x14ac:dyDescent="0.25">
      <c r="B873" s="4">
        <v>45184</v>
      </c>
      <c r="C873" s="3">
        <v>0.49420138888888893</v>
      </c>
      <c r="D873" s="1">
        <v>105</v>
      </c>
      <c r="E873" s="26">
        <v>52.02</v>
      </c>
      <c r="F873" s="24">
        <v>5462.1</v>
      </c>
      <c r="G873" s="1" t="s">
        <v>4</v>
      </c>
    </row>
    <row r="874" spans="2:7" x14ac:dyDescent="0.25">
      <c r="B874" s="4">
        <v>45184</v>
      </c>
      <c r="C874" s="3">
        <v>0.49425925925925923</v>
      </c>
      <c r="D874" s="1">
        <v>53</v>
      </c>
      <c r="E874" s="26">
        <v>52.02</v>
      </c>
      <c r="F874" s="24">
        <v>2757.06</v>
      </c>
      <c r="G874" s="1" t="s">
        <v>4</v>
      </c>
    </row>
    <row r="875" spans="2:7" x14ac:dyDescent="0.25">
      <c r="B875" s="4">
        <v>45184</v>
      </c>
      <c r="C875" s="3">
        <v>0.49425925925925923</v>
      </c>
      <c r="D875" s="1">
        <v>52</v>
      </c>
      <c r="E875" s="26">
        <v>52.02</v>
      </c>
      <c r="F875" s="24">
        <v>2705.04</v>
      </c>
      <c r="G875" s="1" t="s">
        <v>4</v>
      </c>
    </row>
    <row r="876" spans="2:7" x14ac:dyDescent="0.25">
      <c r="B876" s="4">
        <v>45184</v>
      </c>
      <c r="C876" s="3">
        <v>0.49425925925925923</v>
      </c>
      <c r="D876" s="1">
        <v>90</v>
      </c>
      <c r="E876" s="26">
        <v>52.02</v>
      </c>
      <c r="F876" s="24">
        <v>4681.8</v>
      </c>
      <c r="G876" s="1" t="s">
        <v>4</v>
      </c>
    </row>
    <row r="877" spans="2:7" x14ac:dyDescent="0.25">
      <c r="B877" s="4">
        <v>45184</v>
      </c>
      <c r="C877" s="3">
        <v>0.49425925925925923</v>
      </c>
      <c r="D877" s="1">
        <v>5</v>
      </c>
      <c r="E877" s="26">
        <v>52.02</v>
      </c>
      <c r="F877" s="24">
        <v>260.10000000000002</v>
      </c>
      <c r="G877" s="1" t="s">
        <v>4</v>
      </c>
    </row>
    <row r="878" spans="2:7" x14ac:dyDescent="0.25">
      <c r="B878" s="4">
        <v>45184</v>
      </c>
      <c r="C878" s="3">
        <v>0.49437500000000001</v>
      </c>
      <c r="D878" s="1">
        <v>32</v>
      </c>
      <c r="E878" s="26">
        <v>52.02</v>
      </c>
      <c r="F878" s="24">
        <v>1664.64</v>
      </c>
      <c r="G878" s="1" t="s">
        <v>4</v>
      </c>
    </row>
    <row r="879" spans="2:7" x14ac:dyDescent="0.25">
      <c r="B879" s="4">
        <v>45184</v>
      </c>
      <c r="C879" s="3">
        <v>0.49450231481481483</v>
      </c>
      <c r="D879" s="1">
        <v>26</v>
      </c>
      <c r="E879" s="26">
        <v>51.98</v>
      </c>
      <c r="F879" s="24">
        <v>1351.48</v>
      </c>
      <c r="G879" s="1" t="s">
        <v>4</v>
      </c>
    </row>
    <row r="880" spans="2:7" x14ac:dyDescent="0.25">
      <c r="B880" s="4">
        <v>45184</v>
      </c>
      <c r="C880" s="3">
        <v>0.49454861111111109</v>
      </c>
      <c r="D880" s="1">
        <v>52</v>
      </c>
      <c r="E880" s="26">
        <v>51.98</v>
      </c>
      <c r="F880" s="24">
        <v>2702.96</v>
      </c>
      <c r="G880" s="1" t="s">
        <v>4</v>
      </c>
    </row>
    <row r="881" spans="2:7" x14ac:dyDescent="0.25">
      <c r="B881" s="4">
        <v>45184</v>
      </c>
      <c r="C881" s="3">
        <v>0.49460648148148145</v>
      </c>
      <c r="D881" s="1">
        <v>53</v>
      </c>
      <c r="E881" s="26">
        <v>51.98</v>
      </c>
      <c r="F881" s="24">
        <v>2754.94</v>
      </c>
      <c r="G881" s="1" t="s">
        <v>4</v>
      </c>
    </row>
    <row r="882" spans="2:7" x14ac:dyDescent="0.25">
      <c r="B882" s="4">
        <v>45184</v>
      </c>
      <c r="C882" s="3">
        <v>0.49460648148148145</v>
      </c>
      <c r="D882" s="1">
        <v>37</v>
      </c>
      <c r="E882" s="26">
        <v>51.98</v>
      </c>
      <c r="F882" s="24">
        <v>1923.26</v>
      </c>
      <c r="G882" s="1" t="s">
        <v>4</v>
      </c>
    </row>
    <row r="883" spans="2:7" x14ac:dyDescent="0.25">
      <c r="B883" s="4">
        <v>45184</v>
      </c>
      <c r="C883" s="3">
        <v>0.49489583333333331</v>
      </c>
      <c r="D883" s="1">
        <v>86</v>
      </c>
      <c r="E883" s="26">
        <v>51.96</v>
      </c>
      <c r="F883" s="24">
        <v>4468.5600000000004</v>
      </c>
      <c r="G883" s="1" t="s">
        <v>4</v>
      </c>
    </row>
    <row r="884" spans="2:7" x14ac:dyDescent="0.25">
      <c r="B884" s="4">
        <v>45184</v>
      </c>
      <c r="C884" s="3">
        <v>0.49599537037037034</v>
      </c>
      <c r="D884" s="1">
        <v>41</v>
      </c>
      <c r="E884" s="26">
        <v>52</v>
      </c>
      <c r="F884" s="24">
        <v>2132</v>
      </c>
      <c r="G884" s="1" t="s">
        <v>4</v>
      </c>
    </row>
    <row r="885" spans="2:7" x14ac:dyDescent="0.25">
      <c r="B885" s="4">
        <v>45184</v>
      </c>
      <c r="C885" s="3">
        <v>0.49616898148148153</v>
      </c>
      <c r="D885" s="1">
        <v>27</v>
      </c>
      <c r="E885" s="26">
        <v>52</v>
      </c>
      <c r="F885" s="24">
        <v>1404</v>
      </c>
      <c r="G885" s="1" t="s">
        <v>4</v>
      </c>
    </row>
    <row r="886" spans="2:7" x14ac:dyDescent="0.25">
      <c r="B886" s="4">
        <v>45184</v>
      </c>
      <c r="C886" s="3">
        <v>0.49616898148148153</v>
      </c>
      <c r="D886" s="1">
        <v>74</v>
      </c>
      <c r="E886" s="26">
        <v>52</v>
      </c>
      <c r="F886" s="24">
        <v>3848</v>
      </c>
      <c r="G886" s="1" t="s">
        <v>4</v>
      </c>
    </row>
    <row r="887" spans="2:7" x14ac:dyDescent="0.25">
      <c r="B887" s="4">
        <v>45184</v>
      </c>
      <c r="C887" s="3">
        <v>0.4962847222222222</v>
      </c>
      <c r="D887" s="1">
        <v>24</v>
      </c>
      <c r="E887" s="26">
        <v>52</v>
      </c>
      <c r="F887" s="24">
        <v>1248</v>
      </c>
      <c r="G887" s="1" t="s">
        <v>4</v>
      </c>
    </row>
    <row r="888" spans="2:7" x14ac:dyDescent="0.25">
      <c r="B888" s="4">
        <v>45184</v>
      </c>
      <c r="C888" s="3">
        <v>0.49634259259259261</v>
      </c>
      <c r="D888" s="1">
        <v>20</v>
      </c>
      <c r="E888" s="26">
        <v>52</v>
      </c>
      <c r="F888" s="24">
        <v>1040</v>
      </c>
      <c r="G888" s="1" t="s">
        <v>4</v>
      </c>
    </row>
    <row r="889" spans="2:7" x14ac:dyDescent="0.25">
      <c r="B889" s="4">
        <v>45184</v>
      </c>
      <c r="C889" s="3">
        <v>0.49634259259259261</v>
      </c>
      <c r="D889" s="1">
        <v>53</v>
      </c>
      <c r="E889" s="26">
        <v>52</v>
      </c>
      <c r="F889" s="24">
        <v>2756</v>
      </c>
      <c r="G889" s="1" t="s">
        <v>4</v>
      </c>
    </row>
    <row r="890" spans="2:7" x14ac:dyDescent="0.25">
      <c r="B890" s="4">
        <v>45184</v>
      </c>
      <c r="C890" s="3">
        <v>0.49645833333333328</v>
      </c>
      <c r="D890" s="1">
        <v>55</v>
      </c>
      <c r="E890" s="26">
        <v>52</v>
      </c>
      <c r="F890" s="24">
        <v>2860</v>
      </c>
      <c r="G890" s="1" t="s">
        <v>4</v>
      </c>
    </row>
    <row r="891" spans="2:7" x14ac:dyDescent="0.25">
      <c r="B891" s="4">
        <v>45184</v>
      </c>
      <c r="C891" s="3">
        <v>0.49663194444444447</v>
      </c>
      <c r="D891" s="1">
        <v>33</v>
      </c>
      <c r="E891" s="26">
        <v>52</v>
      </c>
      <c r="F891" s="24">
        <v>1716</v>
      </c>
      <c r="G891" s="1" t="s">
        <v>4</v>
      </c>
    </row>
    <row r="892" spans="2:7" x14ac:dyDescent="0.25">
      <c r="B892" s="4">
        <v>45184</v>
      </c>
      <c r="C892" s="3">
        <v>0.49929398148148146</v>
      </c>
      <c r="D892" s="1">
        <v>90</v>
      </c>
      <c r="E892" s="26">
        <v>52</v>
      </c>
      <c r="F892" s="24">
        <v>4680</v>
      </c>
      <c r="G892" s="1" t="s">
        <v>4</v>
      </c>
    </row>
    <row r="893" spans="2:7" x14ac:dyDescent="0.25">
      <c r="B893" s="4">
        <v>45184</v>
      </c>
      <c r="C893" s="3">
        <v>0.49929398148148146</v>
      </c>
      <c r="D893" s="1">
        <v>52</v>
      </c>
      <c r="E893" s="26">
        <v>52</v>
      </c>
      <c r="F893" s="24">
        <v>2704</v>
      </c>
      <c r="G893" s="1" t="s">
        <v>4</v>
      </c>
    </row>
    <row r="894" spans="2:7" x14ac:dyDescent="0.25">
      <c r="B894" s="4">
        <v>45184</v>
      </c>
      <c r="C894" s="3">
        <v>0.49929398148148146</v>
      </c>
      <c r="D894" s="1">
        <v>6</v>
      </c>
      <c r="E894" s="26">
        <v>52</v>
      </c>
      <c r="F894" s="24">
        <v>312</v>
      </c>
      <c r="G894" s="1" t="s">
        <v>4</v>
      </c>
    </row>
    <row r="895" spans="2:7" x14ac:dyDescent="0.25">
      <c r="B895" s="4">
        <v>45184</v>
      </c>
      <c r="C895" s="3">
        <v>0.49940972222222224</v>
      </c>
      <c r="D895" s="1">
        <v>105</v>
      </c>
      <c r="E895" s="26">
        <v>52</v>
      </c>
      <c r="F895" s="24">
        <v>5460</v>
      </c>
      <c r="G895" s="1" t="s">
        <v>4</v>
      </c>
    </row>
    <row r="896" spans="2:7" x14ac:dyDescent="0.25">
      <c r="B896" s="4">
        <v>45184</v>
      </c>
      <c r="C896" s="3">
        <v>0.4994675925925926</v>
      </c>
      <c r="D896" s="1">
        <v>26</v>
      </c>
      <c r="E896" s="26">
        <v>52</v>
      </c>
      <c r="F896" s="24">
        <v>1352</v>
      </c>
      <c r="G896" s="1" t="s">
        <v>4</v>
      </c>
    </row>
    <row r="897" spans="2:7" x14ac:dyDescent="0.25">
      <c r="B897" s="4">
        <v>45184</v>
      </c>
      <c r="C897" s="3">
        <v>0.4994675925925926</v>
      </c>
      <c r="D897" s="1">
        <v>90</v>
      </c>
      <c r="E897" s="26">
        <v>52</v>
      </c>
      <c r="F897" s="24">
        <v>4680</v>
      </c>
      <c r="G897" s="1" t="s">
        <v>4</v>
      </c>
    </row>
    <row r="898" spans="2:7" x14ac:dyDescent="0.25">
      <c r="B898" s="4">
        <v>45184</v>
      </c>
      <c r="C898" s="3">
        <v>0.49958333333333332</v>
      </c>
      <c r="D898" s="1">
        <v>105</v>
      </c>
      <c r="E898" s="26">
        <v>52</v>
      </c>
      <c r="F898" s="24">
        <v>5460</v>
      </c>
      <c r="G898" s="1" t="s">
        <v>4</v>
      </c>
    </row>
    <row r="899" spans="2:7" x14ac:dyDescent="0.25">
      <c r="B899" s="4">
        <v>45184</v>
      </c>
      <c r="C899" s="3">
        <v>0.49964120370370368</v>
      </c>
      <c r="D899" s="1">
        <v>53</v>
      </c>
      <c r="E899" s="26">
        <v>52</v>
      </c>
      <c r="F899" s="24">
        <v>2756</v>
      </c>
      <c r="G899" s="1" t="s">
        <v>4</v>
      </c>
    </row>
    <row r="900" spans="2:7" x14ac:dyDescent="0.25">
      <c r="B900" s="4">
        <v>45184</v>
      </c>
      <c r="C900" s="3">
        <v>0.49964120370370368</v>
      </c>
      <c r="D900" s="1">
        <v>146</v>
      </c>
      <c r="E900" s="26">
        <v>52</v>
      </c>
      <c r="F900" s="24">
        <v>7592</v>
      </c>
      <c r="G900" s="1" t="s">
        <v>4</v>
      </c>
    </row>
    <row r="901" spans="2:7" x14ac:dyDescent="0.25">
      <c r="B901" s="4">
        <v>45184</v>
      </c>
      <c r="C901" s="3">
        <v>0.49964120370370368</v>
      </c>
      <c r="D901" s="1">
        <v>78</v>
      </c>
      <c r="E901" s="26">
        <v>52</v>
      </c>
      <c r="F901" s="24">
        <v>4056</v>
      </c>
      <c r="G901" s="1" t="s">
        <v>4</v>
      </c>
    </row>
    <row r="902" spans="2:7" x14ac:dyDescent="0.25">
      <c r="B902" s="4">
        <v>45184</v>
      </c>
      <c r="C902" s="3">
        <v>0.50003472222222223</v>
      </c>
      <c r="D902" s="1">
        <v>109</v>
      </c>
      <c r="E902" s="26">
        <v>51.96</v>
      </c>
      <c r="F902" s="24">
        <v>5663.64</v>
      </c>
      <c r="G902" s="1" t="s">
        <v>4</v>
      </c>
    </row>
    <row r="903" spans="2:7" x14ac:dyDescent="0.25">
      <c r="B903" s="4">
        <v>45184</v>
      </c>
      <c r="C903" s="3">
        <v>0.50840277777777776</v>
      </c>
      <c r="D903" s="1">
        <v>382</v>
      </c>
      <c r="E903" s="26">
        <v>52.08</v>
      </c>
      <c r="F903" s="24">
        <v>19894.559999999998</v>
      </c>
      <c r="G903" s="1" t="s">
        <v>4</v>
      </c>
    </row>
    <row r="904" spans="2:7" x14ac:dyDescent="0.25">
      <c r="B904" s="4">
        <v>45184</v>
      </c>
      <c r="C904" s="3">
        <v>0.50840277777777776</v>
      </c>
      <c r="D904" s="1">
        <v>24</v>
      </c>
      <c r="E904" s="26">
        <v>52.08</v>
      </c>
      <c r="F904" s="24">
        <v>1249.92</v>
      </c>
      <c r="G904" s="1" t="s">
        <v>4</v>
      </c>
    </row>
    <row r="905" spans="2:7" x14ac:dyDescent="0.25">
      <c r="B905" s="4">
        <v>45184</v>
      </c>
      <c r="C905" s="3">
        <v>0.51047453703703705</v>
      </c>
      <c r="D905" s="1">
        <v>74</v>
      </c>
      <c r="E905" s="26">
        <v>52.08</v>
      </c>
      <c r="F905" s="24">
        <v>3853.92</v>
      </c>
      <c r="G905" s="1" t="s">
        <v>4</v>
      </c>
    </row>
    <row r="906" spans="2:7" x14ac:dyDescent="0.25">
      <c r="B906" s="4">
        <v>45184</v>
      </c>
      <c r="C906" s="3">
        <v>0.51439814814814822</v>
      </c>
      <c r="D906" s="1">
        <v>84</v>
      </c>
      <c r="E906" s="26">
        <v>52.08</v>
      </c>
      <c r="F906" s="24">
        <v>4374.72</v>
      </c>
      <c r="G906" s="1" t="s">
        <v>4</v>
      </c>
    </row>
    <row r="907" spans="2:7" x14ac:dyDescent="0.25">
      <c r="B907" s="4">
        <v>45184</v>
      </c>
      <c r="C907" s="3">
        <v>0.51778935185185182</v>
      </c>
      <c r="D907" s="1">
        <v>151</v>
      </c>
      <c r="E907" s="26">
        <v>52.08</v>
      </c>
      <c r="F907" s="24">
        <v>7864.08</v>
      </c>
      <c r="G907" s="1" t="s">
        <v>4</v>
      </c>
    </row>
    <row r="908" spans="2:7" x14ac:dyDescent="0.25">
      <c r="B908" s="4">
        <v>45184</v>
      </c>
      <c r="C908" s="3">
        <v>0.51969907407407401</v>
      </c>
      <c r="D908" s="1">
        <v>117</v>
      </c>
      <c r="E908" s="26">
        <v>52.06</v>
      </c>
      <c r="F908" s="24">
        <v>6091.02</v>
      </c>
      <c r="G908" s="1" t="s">
        <v>4</v>
      </c>
    </row>
    <row r="909" spans="2:7" x14ac:dyDescent="0.25">
      <c r="B909" s="4">
        <v>45184</v>
      </c>
      <c r="C909" s="3">
        <v>0.52747685185185189</v>
      </c>
      <c r="D909" s="1">
        <v>111</v>
      </c>
      <c r="E909" s="26">
        <v>52.04</v>
      </c>
      <c r="F909" s="24">
        <v>5776.44</v>
      </c>
      <c r="G909" s="1" t="s">
        <v>4</v>
      </c>
    </row>
    <row r="910" spans="2:7" x14ac:dyDescent="0.25">
      <c r="B910" s="4">
        <v>45184</v>
      </c>
      <c r="C910" s="3">
        <v>0.52747685185185189</v>
      </c>
      <c r="D910" s="1">
        <v>95</v>
      </c>
      <c r="E910" s="26">
        <v>52.04</v>
      </c>
      <c r="F910" s="24">
        <v>4943.8</v>
      </c>
      <c r="G910" s="1" t="s">
        <v>4</v>
      </c>
    </row>
    <row r="911" spans="2:7" x14ac:dyDescent="0.25">
      <c r="B911" s="4">
        <v>45184</v>
      </c>
      <c r="C911" s="3">
        <v>0.53966435185185191</v>
      </c>
      <c r="D911" s="1">
        <v>106</v>
      </c>
      <c r="E911" s="26">
        <v>52.1</v>
      </c>
      <c r="F911" s="24">
        <v>5522.6</v>
      </c>
      <c r="G911" s="1" t="s">
        <v>4</v>
      </c>
    </row>
    <row r="912" spans="2:7" x14ac:dyDescent="0.25">
      <c r="B912" s="4">
        <v>45184</v>
      </c>
      <c r="C912" s="3">
        <v>0.55121527777777779</v>
      </c>
      <c r="D912" s="1">
        <v>322</v>
      </c>
      <c r="E912" s="26">
        <v>52.1</v>
      </c>
      <c r="F912" s="24">
        <v>16776.2</v>
      </c>
      <c r="G912" s="1" t="s">
        <v>4</v>
      </c>
    </row>
    <row r="913" spans="2:7" x14ac:dyDescent="0.25">
      <c r="B913" s="4">
        <v>45184</v>
      </c>
      <c r="C913" s="3">
        <v>0.55214120370370368</v>
      </c>
      <c r="D913" s="1">
        <v>53</v>
      </c>
      <c r="E913" s="26">
        <v>52.08</v>
      </c>
      <c r="F913" s="24">
        <v>2760.24</v>
      </c>
      <c r="G913" s="1" t="s">
        <v>4</v>
      </c>
    </row>
    <row r="914" spans="2:7" x14ac:dyDescent="0.25">
      <c r="B914" s="4">
        <v>45184</v>
      </c>
      <c r="C914" s="3">
        <v>0.55214120370370368</v>
      </c>
      <c r="D914" s="1">
        <v>83</v>
      </c>
      <c r="E914" s="26">
        <v>52.08</v>
      </c>
      <c r="F914" s="24">
        <v>4322.6399999999994</v>
      </c>
      <c r="G914" s="1" t="s">
        <v>4</v>
      </c>
    </row>
    <row r="915" spans="2:7" x14ac:dyDescent="0.25">
      <c r="B915" s="4">
        <v>45184</v>
      </c>
      <c r="C915" s="3">
        <v>0.55214120370370368</v>
      </c>
      <c r="D915" s="1">
        <v>294</v>
      </c>
      <c r="E915" s="26">
        <v>52.08</v>
      </c>
      <c r="F915" s="24">
        <v>15311.519999999999</v>
      </c>
      <c r="G915" s="1" t="s">
        <v>4</v>
      </c>
    </row>
    <row r="916" spans="2:7" x14ac:dyDescent="0.25">
      <c r="B916" s="4">
        <v>45184</v>
      </c>
      <c r="C916" s="3">
        <v>0.55214120370370368</v>
      </c>
      <c r="D916" s="1">
        <v>3</v>
      </c>
      <c r="E916" s="26">
        <v>52.08</v>
      </c>
      <c r="F916" s="24">
        <v>156.24</v>
      </c>
      <c r="G916" s="1" t="s">
        <v>4</v>
      </c>
    </row>
    <row r="917" spans="2:7" x14ac:dyDescent="0.25">
      <c r="B917" s="4">
        <v>45184</v>
      </c>
      <c r="C917" s="3">
        <v>0.5560532407407407</v>
      </c>
      <c r="D917" s="1">
        <v>39</v>
      </c>
      <c r="E917" s="26">
        <v>52.08</v>
      </c>
      <c r="F917" s="24">
        <v>2031.12</v>
      </c>
      <c r="G917" s="1" t="s">
        <v>4</v>
      </c>
    </row>
    <row r="918" spans="2:7" x14ac:dyDescent="0.25">
      <c r="B918" s="4">
        <v>45184</v>
      </c>
      <c r="C918" s="3">
        <v>0.5560532407407407</v>
      </c>
      <c r="D918" s="1">
        <v>57</v>
      </c>
      <c r="E918" s="26">
        <v>52.08</v>
      </c>
      <c r="F918" s="24">
        <v>2968.56</v>
      </c>
      <c r="G918" s="1" t="s">
        <v>4</v>
      </c>
    </row>
    <row r="919" spans="2:7" x14ac:dyDescent="0.25">
      <c r="B919" s="4">
        <v>45184</v>
      </c>
      <c r="C919" s="3">
        <v>0.56751157407407404</v>
      </c>
      <c r="D919" s="1">
        <v>30</v>
      </c>
      <c r="E919" s="26">
        <v>52.1</v>
      </c>
      <c r="F919" s="24">
        <v>1563</v>
      </c>
      <c r="G919" s="1" t="s">
        <v>4</v>
      </c>
    </row>
    <row r="920" spans="2:7" x14ac:dyDescent="0.25">
      <c r="B920" s="4">
        <v>45184</v>
      </c>
      <c r="C920" s="3">
        <v>0.56751157407407404</v>
      </c>
      <c r="D920" s="1">
        <v>48</v>
      </c>
      <c r="E920" s="26">
        <v>52.1</v>
      </c>
      <c r="F920" s="24">
        <v>2500.8000000000002</v>
      </c>
      <c r="G920" s="1" t="s">
        <v>4</v>
      </c>
    </row>
    <row r="921" spans="2:7" x14ac:dyDescent="0.25">
      <c r="B921" s="4">
        <v>45184</v>
      </c>
      <c r="C921" s="3">
        <v>0.56751157407407404</v>
      </c>
      <c r="D921" s="1">
        <v>8</v>
      </c>
      <c r="E921" s="26">
        <v>52.1</v>
      </c>
      <c r="F921" s="24">
        <v>416.8</v>
      </c>
      <c r="G921" s="1" t="s">
        <v>4</v>
      </c>
    </row>
    <row r="922" spans="2:7" x14ac:dyDescent="0.25">
      <c r="B922" s="4">
        <v>45184</v>
      </c>
      <c r="C922" s="3">
        <v>0.57314814814814818</v>
      </c>
      <c r="D922" s="1">
        <v>21</v>
      </c>
      <c r="E922" s="26">
        <v>52.06</v>
      </c>
      <c r="F922" s="24">
        <v>1093.26</v>
      </c>
      <c r="G922" s="1" t="s">
        <v>4</v>
      </c>
    </row>
    <row r="923" spans="2:7" x14ac:dyDescent="0.25">
      <c r="B923" s="4">
        <v>45184</v>
      </c>
      <c r="C923" s="3">
        <v>0.57314814814814818</v>
      </c>
      <c r="D923" s="1">
        <v>116</v>
      </c>
      <c r="E923" s="26">
        <v>52.06</v>
      </c>
      <c r="F923" s="24">
        <v>6038.96</v>
      </c>
      <c r="G923" s="1" t="s">
        <v>4</v>
      </c>
    </row>
    <row r="924" spans="2:7" x14ac:dyDescent="0.25">
      <c r="B924" s="4">
        <v>45184</v>
      </c>
      <c r="C924" s="3">
        <v>0.57314814814814818</v>
      </c>
      <c r="D924" s="1">
        <v>458</v>
      </c>
      <c r="E924" s="26">
        <v>52.06</v>
      </c>
      <c r="F924" s="24">
        <v>23843.48</v>
      </c>
      <c r="G924" s="1" t="s">
        <v>4</v>
      </c>
    </row>
    <row r="925" spans="2:7" x14ac:dyDescent="0.25">
      <c r="B925" s="4">
        <v>45184</v>
      </c>
      <c r="C925" s="3">
        <v>0.57315972222222222</v>
      </c>
      <c r="D925" s="1">
        <v>44</v>
      </c>
      <c r="E925" s="26">
        <v>52.04</v>
      </c>
      <c r="F925" s="24">
        <v>2289.7599999999998</v>
      </c>
      <c r="G925" s="1" t="s">
        <v>4</v>
      </c>
    </row>
    <row r="926" spans="2:7" x14ac:dyDescent="0.25">
      <c r="B926" s="4">
        <v>45184</v>
      </c>
      <c r="C926" s="3">
        <v>0.57318287037037041</v>
      </c>
      <c r="D926" s="1">
        <v>30</v>
      </c>
      <c r="E926" s="26">
        <v>52.02</v>
      </c>
      <c r="F926" s="24">
        <v>1560.6000000000001</v>
      </c>
      <c r="G926" s="1" t="s">
        <v>4</v>
      </c>
    </row>
    <row r="927" spans="2:7" x14ac:dyDescent="0.25">
      <c r="B927" s="4">
        <v>45184</v>
      </c>
      <c r="C927" s="3">
        <v>0.58019675925925929</v>
      </c>
      <c r="D927" s="1">
        <v>76</v>
      </c>
      <c r="E927" s="26">
        <v>52.08</v>
      </c>
      <c r="F927" s="24">
        <v>3958.08</v>
      </c>
      <c r="G927" s="1" t="s">
        <v>4</v>
      </c>
    </row>
    <row r="928" spans="2:7" x14ac:dyDescent="0.25">
      <c r="B928" s="4">
        <v>45184</v>
      </c>
      <c r="C928" s="3">
        <v>0.58019675925925929</v>
      </c>
      <c r="D928" s="1">
        <v>54</v>
      </c>
      <c r="E928" s="26">
        <v>52.08</v>
      </c>
      <c r="F928" s="24">
        <v>2812.3199999999997</v>
      </c>
      <c r="G928" s="1" t="s">
        <v>4</v>
      </c>
    </row>
    <row r="929" spans="2:7" x14ac:dyDescent="0.25">
      <c r="B929" s="4">
        <v>45184</v>
      </c>
      <c r="C929" s="3">
        <v>0.58019675925925929</v>
      </c>
      <c r="D929" s="1">
        <v>9</v>
      </c>
      <c r="E929" s="26">
        <v>52.08</v>
      </c>
      <c r="F929" s="24">
        <v>468.71999999999997</v>
      </c>
      <c r="G929" s="1" t="s">
        <v>4</v>
      </c>
    </row>
    <row r="930" spans="2:7" x14ac:dyDescent="0.25">
      <c r="B930" s="4">
        <v>45184</v>
      </c>
      <c r="C930" s="3">
        <v>0.58398148148148155</v>
      </c>
      <c r="D930" s="1">
        <v>30</v>
      </c>
      <c r="E930" s="26">
        <v>52.04</v>
      </c>
      <c r="F930" s="24">
        <v>1561.2</v>
      </c>
      <c r="G930" s="1" t="s">
        <v>4</v>
      </c>
    </row>
    <row r="931" spans="2:7" x14ac:dyDescent="0.25">
      <c r="B931" s="4">
        <v>45184</v>
      </c>
      <c r="C931" s="3">
        <v>0.58398148148148155</v>
      </c>
      <c r="D931" s="1">
        <v>52</v>
      </c>
      <c r="E931" s="26">
        <v>52.04</v>
      </c>
      <c r="F931" s="24">
        <v>2706.08</v>
      </c>
      <c r="G931" s="1" t="s">
        <v>4</v>
      </c>
    </row>
    <row r="932" spans="2:7" x14ac:dyDescent="0.25">
      <c r="B932" s="4">
        <v>45184</v>
      </c>
      <c r="C932" s="3">
        <v>0.59288194444444442</v>
      </c>
      <c r="D932" s="1">
        <v>435</v>
      </c>
      <c r="E932" s="26">
        <v>52.06</v>
      </c>
      <c r="F932" s="24">
        <v>22646.100000000002</v>
      </c>
      <c r="G932" s="1" t="s">
        <v>4</v>
      </c>
    </row>
    <row r="933" spans="2:7" x14ac:dyDescent="0.25">
      <c r="B933" s="4">
        <v>45184</v>
      </c>
      <c r="C933" s="3">
        <v>0.59414351851851854</v>
      </c>
      <c r="D933" s="1">
        <v>122</v>
      </c>
      <c r="E933" s="26">
        <v>52.02</v>
      </c>
      <c r="F933" s="24">
        <v>6346.4400000000005</v>
      </c>
      <c r="G933" s="1" t="s">
        <v>4</v>
      </c>
    </row>
    <row r="934" spans="2:7" x14ac:dyDescent="0.25">
      <c r="B934" s="4">
        <v>45184</v>
      </c>
      <c r="C934" s="3">
        <v>0.59930555555555554</v>
      </c>
      <c r="D934" s="1">
        <v>94</v>
      </c>
      <c r="E934" s="26">
        <v>52</v>
      </c>
      <c r="F934" s="24">
        <v>4888</v>
      </c>
      <c r="G934" s="1" t="s">
        <v>4</v>
      </c>
    </row>
    <row r="935" spans="2:7" x14ac:dyDescent="0.25">
      <c r="B935" s="4">
        <v>45184</v>
      </c>
      <c r="C935" s="3">
        <v>0.59930555555555554</v>
      </c>
      <c r="D935" s="1">
        <v>122</v>
      </c>
      <c r="E935" s="26">
        <v>52</v>
      </c>
      <c r="F935" s="24">
        <v>6344</v>
      </c>
      <c r="G935" s="1" t="s">
        <v>4</v>
      </c>
    </row>
    <row r="936" spans="2:7" x14ac:dyDescent="0.25">
      <c r="B936" s="4">
        <v>45184</v>
      </c>
      <c r="C936" s="3">
        <v>0.60796296296296293</v>
      </c>
      <c r="D936" s="1">
        <v>69</v>
      </c>
      <c r="E936" s="26">
        <v>51.94</v>
      </c>
      <c r="F936" s="24">
        <v>3583.8599999999997</v>
      </c>
      <c r="G936" s="1" t="s">
        <v>4</v>
      </c>
    </row>
    <row r="937" spans="2:7" x14ac:dyDescent="0.25">
      <c r="B937" s="4">
        <v>45184</v>
      </c>
      <c r="C937" s="3">
        <v>0.60796296296296293</v>
      </c>
      <c r="D937" s="1">
        <v>164</v>
      </c>
      <c r="E937" s="26">
        <v>51.94</v>
      </c>
      <c r="F937" s="24">
        <v>8518.16</v>
      </c>
      <c r="G937" s="1" t="s">
        <v>4</v>
      </c>
    </row>
    <row r="938" spans="2:7" x14ac:dyDescent="0.25">
      <c r="B938" s="4">
        <v>45184</v>
      </c>
      <c r="C938" s="3">
        <v>0.60796296296296293</v>
      </c>
      <c r="D938" s="1">
        <v>134</v>
      </c>
      <c r="E938" s="26">
        <v>51.94</v>
      </c>
      <c r="F938" s="24">
        <v>6959.96</v>
      </c>
      <c r="G938" s="1" t="s">
        <v>4</v>
      </c>
    </row>
    <row r="939" spans="2:7" x14ac:dyDescent="0.25">
      <c r="B939" s="4">
        <v>45184</v>
      </c>
      <c r="C939" s="3">
        <v>0.60796296296296293</v>
      </c>
      <c r="D939" s="1">
        <v>86</v>
      </c>
      <c r="E939" s="26">
        <v>51.94</v>
      </c>
      <c r="F939" s="24">
        <v>4466.84</v>
      </c>
      <c r="G939" s="1" t="s">
        <v>4</v>
      </c>
    </row>
    <row r="940" spans="2:7" x14ac:dyDescent="0.25">
      <c r="B940" s="4">
        <v>45184</v>
      </c>
      <c r="C940" s="3">
        <v>0.61041666666666672</v>
      </c>
      <c r="D940" s="1">
        <v>35</v>
      </c>
      <c r="E940" s="26">
        <v>51.96</v>
      </c>
      <c r="F940" s="24">
        <v>1818.6000000000001</v>
      </c>
      <c r="G940" s="1" t="s">
        <v>4</v>
      </c>
    </row>
    <row r="941" spans="2:7" x14ac:dyDescent="0.25">
      <c r="B941" s="4">
        <v>45184</v>
      </c>
      <c r="C941" s="3">
        <v>0.61268518518518522</v>
      </c>
      <c r="D941" s="1">
        <v>115</v>
      </c>
      <c r="E941" s="26">
        <v>51.98</v>
      </c>
      <c r="F941" s="24">
        <v>5977.7</v>
      </c>
      <c r="G941" s="1" t="s">
        <v>4</v>
      </c>
    </row>
    <row r="942" spans="2:7" x14ac:dyDescent="0.25">
      <c r="B942" s="4">
        <v>45184</v>
      </c>
      <c r="C942" s="3">
        <v>0.6147569444444444</v>
      </c>
      <c r="D942" s="1">
        <v>22</v>
      </c>
      <c r="E942" s="26">
        <v>51.98</v>
      </c>
      <c r="F942" s="24">
        <v>1143.56</v>
      </c>
      <c r="G942" s="1" t="s">
        <v>4</v>
      </c>
    </row>
    <row r="943" spans="2:7" x14ac:dyDescent="0.25">
      <c r="B943" s="4">
        <v>45184</v>
      </c>
      <c r="C943" s="3">
        <v>0.61593750000000003</v>
      </c>
      <c r="D943" s="1">
        <v>112</v>
      </c>
      <c r="E943" s="26">
        <v>52</v>
      </c>
      <c r="F943" s="24">
        <v>5824</v>
      </c>
      <c r="G943" s="1" t="s">
        <v>4</v>
      </c>
    </row>
    <row r="944" spans="2:7" x14ac:dyDescent="0.25">
      <c r="B944" s="4">
        <v>45184</v>
      </c>
      <c r="C944" s="3">
        <v>0.61707175925925928</v>
      </c>
      <c r="D944" s="1">
        <v>19</v>
      </c>
      <c r="E944" s="26">
        <v>51.98</v>
      </c>
      <c r="F944" s="24">
        <v>987.61999999999989</v>
      </c>
      <c r="G944" s="1" t="s">
        <v>4</v>
      </c>
    </row>
    <row r="945" spans="2:7" x14ac:dyDescent="0.25">
      <c r="B945" s="4">
        <v>45184</v>
      </c>
      <c r="C945" s="3">
        <v>0.61957175925925922</v>
      </c>
      <c r="D945" s="1">
        <v>22</v>
      </c>
      <c r="E945" s="26">
        <v>51.96</v>
      </c>
      <c r="F945" s="24">
        <v>1143.1200000000001</v>
      </c>
      <c r="G945" s="1" t="s">
        <v>4</v>
      </c>
    </row>
    <row r="946" spans="2:7" x14ac:dyDescent="0.25">
      <c r="B946" s="4">
        <v>45184</v>
      </c>
      <c r="C946" s="3">
        <v>0.61957175925925922</v>
      </c>
      <c r="D946" s="1">
        <v>35</v>
      </c>
      <c r="E946" s="26">
        <v>51.96</v>
      </c>
      <c r="F946" s="24">
        <v>1818.6000000000001</v>
      </c>
      <c r="G946" s="1" t="s">
        <v>4</v>
      </c>
    </row>
    <row r="947" spans="2:7" x14ac:dyDescent="0.25">
      <c r="B947" s="4">
        <v>45184</v>
      </c>
      <c r="C947" s="3">
        <v>0.6232523148148148</v>
      </c>
      <c r="D947" s="1">
        <v>52</v>
      </c>
      <c r="E947" s="26">
        <v>51.96</v>
      </c>
      <c r="F947" s="24">
        <v>2701.92</v>
      </c>
      <c r="G947" s="1" t="s">
        <v>4</v>
      </c>
    </row>
    <row r="948" spans="2:7" x14ac:dyDescent="0.25">
      <c r="B948" s="4">
        <v>45184</v>
      </c>
      <c r="C948" s="3">
        <v>0.62434027777777779</v>
      </c>
      <c r="D948" s="1">
        <v>30</v>
      </c>
      <c r="E948" s="26">
        <v>51.94</v>
      </c>
      <c r="F948" s="24">
        <v>1558.1999999999998</v>
      </c>
      <c r="G948" s="1" t="s">
        <v>4</v>
      </c>
    </row>
    <row r="949" spans="2:7" x14ac:dyDescent="0.25">
      <c r="B949" s="4">
        <v>45184</v>
      </c>
      <c r="C949" s="3">
        <v>0.62434027777777779</v>
      </c>
      <c r="D949" s="1">
        <v>117</v>
      </c>
      <c r="E949" s="26">
        <v>51.94</v>
      </c>
      <c r="F949" s="24">
        <v>6076.98</v>
      </c>
      <c r="G949" s="1" t="s">
        <v>4</v>
      </c>
    </row>
    <row r="950" spans="2:7" x14ac:dyDescent="0.25">
      <c r="B950" s="4">
        <v>45184</v>
      </c>
      <c r="C950" s="3">
        <v>0.62508101851851849</v>
      </c>
      <c r="D950" s="1">
        <v>45</v>
      </c>
      <c r="E950" s="26">
        <v>51.9</v>
      </c>
      <c r="F950" s="24">
        <v>2335.5</v>
      </c>
      <c r="G950" s="1" t="s">
        <v>4</v>
      </c>
    </row>
    <row r="951" spans="2:7" x14ac:dyDescent="0.25">
      <c r="B951" s="4">
        <v>45184</v>
      </c>
      <c r="C951" s="3">
        <v>0.62528935185185186</v>
      </c>
      <c r="D951" s="1">
        <v>30</v>
      </c>
      <c r="E951" s="26">
        <v>51.88</v>
      </c>
      <c r="F951" s="24">
        <v>1556.4</v>
      </c>
      <c r="G951" s="1" t="s">
        <v>4</v>
      </c>
    </row>
    <row r="952" spans="2:7" x14ac:dyDescent="0.25">
      <c r="B952" s="4">
        <v>45184</v>
      </c>
      <c r="C952" s="3">
        <v>0.62840277777777775</v>
      </c>
      <c r="D952" s="1">
        <v>22</v>
      </c>
      <c r="E952" s="26">
        <v>51.84</v>
      </c>
      <c r="F952" s="24">
        <v>1140.48</v>
      </c>
      <c r="G952" s="1" t="s">
        <v>4</v>
      </c>
    </row>
    <row r="953" spans="2:7" x14ac:dyDescent="0.25">
      <c r="B953" s="4">
        <v>45184</v>
      </c>
      <c r="C953" s="3">
        <v>0.62854166666666667</v>
      </c>
      <c r="D953" s="1">
        <v>35</v>
      </c>
      <c r="E953" s="26">
        <v>51.84</v>
      </c>
      <c r="F953" s="24">
        <v>1814.4</v>
      </c>
      <c r="G953" s="1" t="s">
        <v>4</v>
      </c>
    </row>
    <row r="954" spans="2:7" x14ac:dyDescent="0.25">
      <c r="B954" s="4">
        <v>45184</v>
      </c>
      <c r="C954" s="3">
        <v>0.62858796296296293</v>
      </c>
      <c r="D954" s="1">
        <v>57</v>
      </c>
      <c r="E954" s="26">
        <v>51.82</v>
      </c>
      <c r="F954" s="24">
        <v>2953.7400000000002</v>
      </c>
      <c r="G954" s="1" t="s">
        <v>4</v>
      </c>
    </row>
    <row r="955" spans="2:7" x14ac:dyDescent="0.25">
      <c r="B955" s="4">
        <v>45184</v>
      </c>
      <c r="C955" s="3">
        <v>0.63158564814814822</v>
      </c>
      <c r="D955" s="1">
        <v>20</v>
      </c>
      <c r="E955" s="26">
        <v>51.82</v>
      </c>
      <c r="F955" s="24">
        <v>1036.4000000000001</v>
      </c>
      <c r="G955" s="1" t="s">
        <v>4</v>
      </c>
    </row>
    <row r="956" spans="2:7" x14ac:dyDescent="0.25">
      <c r="B956" s="4">
        <v>45184</v>
      </c>
      <c r="C956" s="3">
        <v>0.63158564814814822</v>
      </c>
      <c r="D956" s="1">
        <v>1</v>
      </c>
      <c r="E956" s="26">
        <v>51.82</v>
      </c>
      <c r="F956" s="24">
        <v>51.82</v>
      </c>
      <c r="G956" s="1" t="s">
        <v>4</v>
      </c>
    </row>
    <row r="957" spans="2:7" x14ac:dyDescent="0.25">
      <c r="B957" s="4">
        <v>45184</v>
      </c>
      <c r="C957" s="3">
        <v>0.63398148148148148</v>
      </c>
      <c r="D957" s="1">
        <v>28</v>
      </c>
      <c r="E957" s="26">
        <v>51.8</v>
      </c>
      <c r="F957" s="24">
        <v>1450.3999999999999</v>
      </c>
      <c r="G957" s="1" t="s">
        <v>4</v>
      </c>
    </row>
    <row r="958" spans="2:7" x14ac:dyDescent="0.25">
      <c r="B958" s="4">
        <v>45184</v>
      </c>
      <c r="C958" s="3">
        <v>0.63398148148148148</v>
      </c>
      <c r="D958" s="1">
        <v>92</v>
      </c>
      <c r="E958" s="26">
        <v>51.8</v>
      </c>
      <c r="F958" s="24">
        <v>4765.5999999999995</v>
      </c>
      <c r="G958" s="1" t="s">
        <v>4</v>
      </c>
    </row>
    <row r="959" spans="2:7" x14ac:dyDescent="0.25">
      <c r="B959" s="4">
        <v>45184</v>
      </c>
      <c r="C959" s="3">
        <v>0.63407407407407412</v>
      </c>
      <c r="D959" s="1">
        <v>12</v>
      </c>
      <c r="E959" s="26">
        <v>51.8</v>
      </c>
      <c r="F959" s="24">
        <v>621.59999999999991</v>
      </c>
      <c r="G959" s="1" t="s">
        <v>4</v>
      </c>
    </row>
    <row r="960" spans="2:7" x14ac:dyDescent="0.25">
      <c r="B960" s="4">
        <v>45184</v>
      </c>
      <c r="C960" s="3">
        <v>0.63407407407407412</v>
      </c>
      <c r="D960" s="1">
        <v>7</v>
      </c>
      <c r="E960" s="26">
        <v>51.8</v>
      </c>
      <c r="F960" s="24">
        <v>362.59999999999997</v>
      </c>
      <c r="G960" s="1" t="s">
        <v>4</v>
      </c>
    </row>
    <row r="961" spans="2:7" x14ac:dyDescent="0.25">
      <c r="B961" s="4">
        <v>45184</v>
      </c>
      <c r="C961" s="3">
        <v>0.63543981481481482</v>
      </c>
      <c r="D961" s="1">
        <v>73</v>
      </c>
      <c r="E961" s="26">
        <v>51.78</v>
      </c>
      <c r="F961" s="24">
        <v>3779.94</v>
      </c>
      <c r="G961" s="1" t="s">
        <v>4</v>
      </c>
    </row>
    <row r="962" spans="2:7" x14ac:dyDescent="0.25">
      <c r="B962" s="4">
        <v>45184</v>
      </c>
      <c r="C962" s="3">
        <v>0.63693287037037039</v>
      </c>
      <c r="D962" s="1">
        <v>38</v>
      </c>
      <c r="E962" s="26">
        <v>51.78</v>
      </c>
      <c r="F962" s="24">
        <v>1967.64</v>
      </c>
      <c r="G962" s="1" t="s">
        <v>4</v>
      </c>
    </row>
    <row r="963" spans="2:7" x14ac:dyDescent="0.25">
      <c r="B963" s="4">
        <v>45184</v>
      </c>
      <c r="C963" s="3">
        <v>0.63751157407407411</v>
      </c>
      <c r="D963" s="1">
        <v>57</v>
      </c>
      <c r="E963" s="26">
        <v>51.76</v>
      </c>
      <c r="F963" s="24">
        <v>2950.3199999999997</v>
      </c>
      <c r="G963" s="1" t="s">
        <v>4</v>
      </c>
    </row>
    <row r="964" spans="2:7" x14ac:dyDescent="0.25">
      <c r="B964" s="4">
        <v>45184</v>
      </c>
      <c r="C964" s="3">
        <v>0.63876157407407408</v>
      </c>
      <c r="D964" s="1">
        <v>3</v>
      </c>
      <c r="E964" s="26">
        <v>51.74</v>
      </c>
      <c r="F964" s="24">
        <v>155.22</v>
      </c>
      <c r="G964" s="1" t="s">
        <v>4</v>
      </c>
    </row>
    <row r="965" spans="2:7" x14ac:dyDescent="0.25">
      <c r="B965" s="4">
        <v>45184</v>
      </c>
      <c r="C965" s="3">
        <v>0.63876157407407408</v>
      </c>
      <c r="D965" s="1">
        <v>18</v>
      </c>
      <c r="E965" s="26">
        <v>51.74</v>
      </c>
      <c r="F965" s="24">
        <v>931.32</v>
      </c>
      <c r="G965" s="1" t="s">
        <v>4</v>
      </c>
    </row>
    <row r="966" spans="2:7" x14ac:dyDescent="0.25">
      <c r="B966" s="4">
        <v>45184</v>
      </c>
      <c r="C966" s="3">
        <v>0.64582175925925933</v>
      </c>
      <c r="D966" s="1">
        <v>683</v>
      </c>
      <c r="E966" s="26">
        <v>51.68</v>
      </c>
      <c r="F966" s="24">
        <v>35297.440000000002</v>
      </c>
      <c r="G966" s="1" t="s">
        <v>4</v>
      </c>
    </row>
    <row r="967" spans="2:7" x14ac:dyDescent="0.25">
      <c r="B967" s="4">
        <v>45184</v>
      </c>
      <c r="C967" s="3">
        <v>0.6468518518518519</v>
      </c>
      <c r="D967" s="1">
        <v>200</v>
      </c>
      <c r="E967" s="26">
        <v>51.74</v>
      </c>
      <c r="F967" s="24">
        <v>10348</v>
      </c>
      <c r="G967" s="1" t="s">
        <v>4</v>
      </c>
    </row>
    <row r="968" spans="2:7" x14ac:dyDescent="0.25">
      <c r="B968" s="4">
        <v>45184</v>
      </c>
      <c r="C968" s="3">
        <v>0.6468518518518519</v>
      </c>
      <c r="D968" s="1">
        <v>200</v>
      </c>
      <c r="E968" s="26">
        <v>51.74</v>
      </c>
      <c r="F968" s="24">
        <v>10348</v>
      </c>
      <c r="G968" s="1" t="s">
        <v>4</v>
      </c>
    </row>
    <row r="969" spans="2:7" x14ac:dyDescent="0.25">
      <c r="B969" s="4">
        <v>45184</v>
      </c>
      <c r="C969" s="3">
        <v>0.6468518518518519</v>
      </c>
      <c r="D969" s="1">
        <v>120</v>
      </c>
      <c r="E969" s="26">
        <v>51.74</v>
      </c>
      <c r="F969" s="24">
        <v>6208.8</v>
      </c>
      <c r="G969" s="1" t="s">
        <v>4</v>
      </c>
    </row>
    <row r="970" spans="2:7" x14ac:dyDescent="0.25">
      <c r="B970" s="4">
        <v>45184</v>
      </c>
      <c r="C970" s="3">
        <v>0.6468518518518519</v>
      </c>
      <c r="D970" s="1">
        <v>80</v>
      </c>
      <c r="E970" s="26">
        <v>51.74</v>
      </c>
      <c r="F970" s="24">
        <v>4139.2</v>
      </c>
      <c r="G970" s="1" t="s">
        <v>4</v>
      </c>
    </row>
    <row r="971" spans="2:7" x14ac:dyDescent="0.25">
      <c r="B971" s="4">
        <v>45184</v>
      </c>
      <c r="C971" s="3">
        <v>0.6468518518518519</v>
      </c>
      <c r="D971" s="1">
        <v>101</v>
      </c>
      <c r="E971" s="26">
        <v>51.74</v>
      </c>
      <c r="F971" s="24">
        <v>5225.74</v>
      </c>
      <c r="G971" s="1" t="s">
        <v>4</v>
      </c>
    </row>
    <row r="972" spans="2:7" x14ac:dyDescent="0.25">
      <c r="B972" s="4">
        <v>45184</v>
      </c>
      <c r="C972" s="3">
        <v>0.6468518518518519</v>
      </c>
      <c r="D972" s="1">
        <v>181</v>
      </c>
      <c r="E972" s="26">
        <v>51.74</v>
      </c>
      <c r="F972" s="24">
        <v>9364.94</v>
      </c>
      <c r="G972" s="1" t="s">
        <v>4</v>
      </c>
    </row>
    <row r="973" spans="2:7" x14ac:dyDescent="0.25">
      <c r="B973" s="4">
        <v>45184</v>
      </c>
      <c r="C973" s="3">
        <v>0.6468518518518519</v>
      </c>
      <c r="D973" s="1">
        <v>19</v>
      </c>
      <c r="E973" s="26">
        <v>51.74</v>
      </c>
      <c r="F973" s="24">
        <v>983.06000000000006</v>
      </c>
      <c r="G973" s="1" t="s">
        <v>4</v>
      </c>
    </row>
    <row r="974" spans="2:7" x14ac:dyDescent="0.25">
      <c r="B974" s="4">
        <v>45184</v>
      </c>
      <c r="C974" s="3">
        <v>0.6468518518518519</v>
      </c>
      <c r="D974" s="1">
        <v>99</v>
      </c>
      <c r="E974" s="26">
        <v>51.74</v>
      </c>
      <c r="F974" s="24">
        <v>5122.26</v>
      </c>
      <c r="G974" s="1" t="s">
        <v>4</v>
      </c>
    </row>
    <row r="975" spans="2:7" x14ac:dyDescent="0.25">
      <c r="B975" s="4">
        <v>45184</v>
      </c>
      <c r="C975" s="3">
        <v>0.64721064814814822</v>
      </c>
      <c r="D975" s="1">
        <v>214</v>
      </c>
      <c r="E975" s="26">
        <v>51.72</v>
      </c>
      <c r="F975" s="24">
        <v>11068.08</v>
      </c>
      <c r="G975" s="1" t="s">
        <v>4</v>
      </c>
    </row>
    <row r="976" spans="2:7" x14ac:dyDescent="0.25">
      <c r="B976" s="4">
        <v>45184</v>
      </c>
      <c r="C976" s="3">
        <v>0.64741898148148147</v>
      </c>
      <c r="D976" s="1">
        <v>143</v>
      </c>
      <c r="E976" s="26">
        <v>51.72</v>
      </c>
      <c r="F976" s="24">
        <v>7395.96</v>
      </c>
      <c r="G976" s="1" t="s">
        <v>4</v>
      </c>
    </row>
    <row r="977" spans="2:7" x14ac:dyDescent="0.25">
      <c r="B977" s="4">
        <v>45184</v>
      </c>
      <c r="C977" s="3">
        <v>0.64789351851851851</v>
      </c>
      <c r="D977" s="1">
        <v>51</v>
      </c>
      <c r="E977" s="26">
        <v>51.7</v>
      </c>
      <c r="F977" s="24">
        <v>2636.7000000000003</v>
      </c>
      <c r="G977" s="1" t="s">
        <v>4</v>
      </c>
    </row>
    <row r="978" spans="2:7" x14ac:dyDescent="0.25">
      <c r="B978" s="4">
        <v>45184</v>
      </c>
      <c r="C978" s="3">
        <v>0.64863425925925922</v>
      </c>
      <c r="D978" s="1">
        <v>197</v>
      </c>
      <c r="E978" s="26">
        <v>51.7</v>
      </c>
      <c r="F978" s="24">
        <v>10184.900000000001</v>
      </c>
      <c r="G978" s="1" t="s">
        <v>4</v>
      </c>
    </row>
    <row r="979" spans="2:7" x14ac:dyDescent="0.25">
      <c r="B979" s="4">
        <v>45184</v>
      </c>
      <c r="C979" s="3">
        <v>0.64863425925925922</v>
      </c>
      <c r="D979" s="1">
        <v>397</v>
      </c>
      <c r="E979" s="26">
        <v>51.7</v>
      </c>
      <c r="F979" s="24">
        <v>20524.900000000001</v>
      </c>
      <c r="G979" s="1" t="s">
        <v>4</v>
      </c>
    </row>
    <row r="980" spans="2:7" x14ac:dyDescent="0.25">
      <c r="B980" s="4">
        <v>45184</v>
      </c>
      <c r="C980" s="3">
        <v>0.64939814814814811</v>
      </c>
      <c r="D980" s="1">
        <v>66</v>
      </c>
      <c r="E980" s="26">
        <v>51.66</v>
      </c>
      <c r="F980" s="24">
        <v>3409.56</v>
      </c>
      <c r="G980" s="1" t="s">
        <v>4</v>
      </c>
    </row>
    <row r="981" spans="2:7" x14ac:dyDescent="0.25">
      <c r="B981" s="4">
        <v>45184</v>
      </c>
      <c r="C981" s="3">
        <v>0.65068287037037031</v>
      </c>
      <c r="D981" s="1">
        <v>21</v>
      </c>
      <c r="E981" s="26">
        <v>51.7</v>
      </c>
      <c r="F981" s="24">
        <v>1085.7</v>
      </c>
      <c r="G981" s="1" t="s">
        <v>4</v>
      </c>
    </row>
    <row r="982" spans="2:7" x14ac:dyDescent="0.25">
      <c r="B982" s="4">
        <v>45184</v>
      </c>
      <c r="C982" s="3">
        <v>0.65068287037037031</v>
      </c>
      <c r="D982" s="1">
        <v>11</v>
      </c>
      <c r="E982" s="26">
        <v>51.7</v>
      </c>
      <c r="F982" s="24">
        <v>568.70000000000005</v>
      </c>
      <c r="G982" s="1" t="s">
        <v>4</v>
      </c>
    </row>
    <row r="983" spans="2:7" x14ac:dyDescent="0.25">
      <c r="B983" s="4">
        <v>45184</v>
      </c>
      <c r="C983" s="3">
        <v>0.65068287037037031</v>
      </c>
      <c r="D983" s="1">
        <v>32</v>
      </c>
      <c r="E983" s="26">
        <v>51.7</v>
      </c>
      <c r="F983" s="24">
        <v>1654.4</v>
      </c>
      <c r="G983" s="1" t="s">
        <v>4</v>
      </c>
    </row>
    <row r="984" spans="2:7" x14ac:dyDescent="0.25">
      <c r="B984" s="4">
        <v>45184</v>
      </c>
      <c r="C984" s="3">
        <v>0.65130787037037041</v>
      </c>
      <c r="D984" s="1">
        <v>276</v>
      </c>
      <c r="E984" s="26">
        <v>51.7</v>
      </c>
      <c r="F984" s="24">
        <v>14269.2</v>
      </c>
      <c r="G984" s="1" t="s">
        <v>4</v>
      </c>
    </row>
    <row r="985" spans="2:7" x14ac:dyDescent="0.25">
      <c r="B985" s="4">
        <v>45184</v>
      </c>
      <c r="C985" s="3">
        <v>0.6520717592592592</v>
      </c>
      <c r="D985" s="1">
        <v>116</v>
      </c>
      <c r="E985" s="26">
        <v>51.66</v>
      </c>
      <c r="F985" s="24">
        <v>5992.5599999999995</v>
      </c>
      <c r="G985" s="1" t="s">
        <v>4</v>
      </c>
    </row>
    <row r="986" spans="2:7" x14ac:dyDescent="0.25">
      <c r="B986" s="4">
        <v>45184</v>
      </c>
      <c r="C986" s="3">
        <v>0.65276620370370375</v>
      </c>
      <c r="D986" s="1">
        <v>126</v>
      </c>
      <c r="E986" s="26">
        <v>51.66</v>
      </c>
      <c r="F986" s="24">
        <v>6509.16</v>
      </c>
      <c r="G986" s="1" t="s">
        <v>4</v>
      </c>
    </row>
    <row r="987" spans="2:7" x14ac:dyDescent="0.25">
      <c r="B987" s="4">
        <v>45184</v>
      </c>
      <c r="C987" s="3">
        <v>0.65415509259259264</v>
      </c>
      <c r="D987" s="1">
        <v>240</v>
      </c>
      <c r="E987" s="26">
        <v>51.72</v>
      </c>
      <c r="F987" s="24">
        <v>12412.8</v>
      </c>
      <c r="G987" s="1" t="s">
        <v>4</v>
      </c>
    </row>
    <row r="988" spans="2:7" x14ac:dyDescent="0.25">
      <c r="B988" s="4">
        <v>45184</v>
      </c>
      <c r="C988" s="3">
        <v>0.65484953703703697</v>
      </c>
      <c r="D988" s="1">
        <v>97</v>
      </c>
      <c r="E988" s="26">
        <v>51.68</v>
      </c>
      <c r="F988" s="24">
        <v>5012.96</v>
      </c>
      <c r="G988" s="1" t="s">
        <v>4</v>
      </c>
    </row>
    <row r="989" spans="2:7" x14ac:dyDescent="0.25">
      <c r="B989" s="4">
        <v>45184</v>
      </c>
      <c r="C989" s="3">
        <v>0.65832175925925929</v>
      </c>
      <c r="D989" s="1">
        <v>63</v>
      </c>
      <c r="E989" s="26">
        <v>51.62</v>
      </c>
      <c r="F989" s="24">
        <v>3252.06</v>
      </c>
      <c r="G989" s="1" t="s">
        <v>4</v>
      </c>
    </row>
    <row r="990" spans="2:7" x14ac:dyDescent="0.25">
      <c r="B990" s="4">
        <v>45184</v>
      </c>
      <c r="C990" s="3">
        <v>0.65832175925925929</v>
      </c>
      <c r="D990" s="1">
        <v>251</v>
      </c>
      <c r="E990" s="26">
        <v>51.62</v>
      </c>
      <c r="F990" s="24">
        <v>12956.619999999999</v>
      </c>
      <c r="G990" s="1" t="s">
        <v>4</v>
      </c>
    </row>
    <row r="991" spans="2:7" x14ac:dyDescent="0.25">
      <c r="B991" s="4">
        <v>45184</v>
      </c>
      <c r="C991" s="3">
        <v>0.65971064814814817</v>
      </c>
      <c r="D991" s="1">
        <v>38</v>
      </c>
      <c r="E991" s="26">
        <v>51.68</v>
      </c>
      <c r="F991" s="24">
        <v>1963.84</v>
      </c>
      <c r="G991" s="1" t="s">
        <v>4</v>
      </c>
    </row>
    <row r="992" spans="2:7" x14ac:dyDescent="0.25">
      <c r="B992" s="4">
        <v>45184</v>
      </c>
      <c r="C992" s="3">
        <v>0.65971064814814817</v>
      </c>
      <c r="D992" s="1">
        <v>116</v>
      </c>
      <c r="E992" s="26">
        <v>51.68</v>
      </c>
      <c r="F992" s="24">
        <v>5994.88</v>
      </c>
      <c r="G992" s="1" t="s">
        <v>4</v>
      </c>
    </row>
    <row r="993" spans="2:7" x14ac:dyDescent="0.25">
      <c r="B993" s="4">
        <v>45184</v>
      </c>
      <c r="C993" s="3">
        <v>0.66040509259259261</v>
      </c>
      <c r="D993" s="1">
        <v>90</v>
      </c>
      <c r="E993" s="26">
        <v>51.68</v>
      </c>
      <c r="F993" s="24">
        <v>4651.2</v>
      </c>
      <c r="G993" s="1" t="s">
        <v>4</v>
      </c>
    </row>
    <row r="994" spans="2:7" x14ac:dyDescent="0.25">
      <c r="B994" s="4">
        <v>45184</v>
      </c>
      <c r="C994" s="3">
        <v>0.66040509259259261</v>
      </c>
      <c r="D994" s="1">
        <v>53</v>
      </c>
      <c r="E994" s="26">
        <v>51.68</v>
      </c>
      <c r="F994" s="24">
        <v>2739.04</v>
      </c>
      <c r="G994" s="1" t="s">
        <v>4</v>
      </c>
    </row>
    <row r="995" spans="2:7" x14ac:dyDescent="0.25">
      <c r="B995" s="4">
        <v>45184</v>
      </c>
      <c r="C995" s="3">
        <v>0.66057870370370375</v>
      </c>
      <c r="D995" s="1">
        <v>98</v>
      </c>
      <c r="E995" s="26">
        <v>51.66</v>
      </c>
      <c r="F995" s="24">
        <v>5062.6799999999994</v>
      </c>
      <c r="G995" s="1" t="s">
        <v>4</v>
      </c>
    </row>
    <row r="996" spans="2:7" x14ac:dyDescent="0.25">
      <c r="B996" s="4">
        <v>45184</v>
      </c>
      <c r="C996" s="3">
        <v>0.66109953703703705</v>
      </c>
      <c r="D996" s="1">
        <v>37</v>
      </c>
      <c r="E996" s="26">
        <v>51.66</v>
      </c>
      <c r="F996" s="24">
        <v>1911.4199999999998</v>
      </c>
      <c r="G996" s="1" t="s">
        <v>4</v>
      </c>
    </row>
    <row r="997" spans="2:7" x14ac:dyDescent="0.25">
      <c r="B997" s="4">
        <v>45184</v>
      </c>
      <c r="C997" s="3">
        <v>0.66387731481481482</v>
      </c>
      <c r="D997" s="1">
        <v>535</v>
      </c>
      <c r="E997" s="26">
        <v>51.7</v>
      </c>
      <c r="F997" s="24">
        <v>27659.5</v>
      </c>
      <c r="G997" s="1" t="s">
        <v>4</v>
      </c>
    </row>
    <row r="998" spans="2:7" x14ac:dyDescent="0.25">
      <c r="B998" s="4">
        <v>45184</v>
      </c>
      <c r="C998" s="3">
        <v>0.66387731481481482</v>
      </c>
      <c r="D998" s="1">
        <v>51</v>
      </c>
      <c r="E998" s="26">
        <v>51.7</v>
      </c>
      <c r="F998" s="24">
        <v>2636.7000000000003</v>
      </c>
      <c r="G998" s="1" t="s">
        <v>4</v>
      </c>
    </row>
    <row r="999" spans="2:7" x14ac:dyDescent="0.25">
      <c r="B999" s="4">
        <v>45184</v>
      </c>
      <c r="C999" s="3">
        <v>0.66457175925925926</v>
      </c>
      <c r="D999" s="1">
        <v>377</v>
      </c>
      <c r="E999" s="26">
        <v>51.66</v>
      </c>
      <c r="F999" s="24">
        <v>19475.82</v>
      </c>
      <c r="G999" s="1" t="s">
        <v>4</v>
      </c>
    </row>
    <row r="1000" spans="2:7" x14ac:dyDescent="0.25">
      <c r="B1000" s="4">
        <v>45184</v>
      </c>
      <c r="C1000" s="3">
        <v>0.66457175925925926</v>
      </c>
      <c r="D1000" s="1">
        <v>20</v>
      </c>
      <c r="E1000" s="26">
        <v>51.66</v>
      </c>
      <c r="F1000" s="24">
        <v>1033.1999999999998</v>
      </c>
      <c r="G1000" s="1" t="s">
        <v>4</v>
      </c>
    </row>
    <row r="1001" spans="2:7" x14ac:dyDescent="0.25">
      <c r="B1001" s="4">
        <v>45184</v>
      </c>
      <c r="C1001" s="3">
        <v>0.66537037037037039</v>
      </c>
      <c r="D1001" s="1">
        <v>70</v>
      </c>
      <c r="E1001" s="26">
        <v>51.68</v>
      </c>
      <c r="F1001" s="24">
        <v>3617.6</v>
      </c>
      <c r="G1001" s="1" t="s">
        <v>4</v>
      </c>
    </row>
    <row r="1002" spans="2:7" x14ac:dyDescent="0.25">
      <c r="B1002" s="4">
        <v>45184</v>
      </c>
      <c r="C1002" s="3">
        <v>0.66960648148148139</v>
      </c>
      <c r="D1002" s="1">
        <v>205</v>
      </c>
      <c r="E1002" s="26">
        <v>51.84</v>
      </c>
      <c r="F1002" s="24">
        <v>10627.2</v>
      </c>
      <c r="G1002" s="1" t="s">
        <v>4</v>
      </c>
    </row>
    <row r="1003" spans="2:7" x14ac:dyDescent="0.25">
      <c r="B1003" s="4">
        <v>45184</v>
      </c>
      <c r="C1003" s="3">
        <v>0.66969907407407403</v>
      </c>
      <c r="D1003" s="1">
        <v>98</v>
      </c>
      <c r="E1003" s="26">
        <v>51.8</v>
      </c>
      <c r="F1003" s="24">
        <v>5076.3999999999996</v>
      </c>
      <c r="G1003" s="1" t="s">
        <v>4</v>
      </c>
    </row>
    <row r="1004" spans="2:7" x14ac:dyDescent="0.25">
      <c r="B1004" s="4">
        <v>45184</v>
      </c>
      <c r="C1004" s="3">
        <v>0.6726967592592592</v>
      </c>
      <c r="D1004" s="1">
        <v>40</v>
      </c>
      <c r="E1004" s="26">
        <v>51.82</v>
      </c>
      <c r="F1004" s="24">
        <v>2072.8000000000002</v>
      </c>
      <c r="G1004" s="1" t="s">
        <v>4</v>
      </c>
    </row>
    <row r="1005" spans="2:7" x14ac:dyDescent="0.25">
      <c r="B1005" s="4">
        <v>45184</v>
      </c>
      <c r="C1005" s="3">
        <v>0.67653935185185177</v>
      </c>
      <c r="D1005" s="1">
        <v>244</v>
      </c>
      <c r="E1005" s="26">
        <v>51.82</v>
      </c>
      <c r="F1005" s="24">
        <v>12644.08</v>
      </c>
      <c r="G1005" s="1" t="s">
        <v>4</v>
      </c>
    </row>
    <row r="1006" spans="2:7" x14ac:dyDescent="0.25">
      <c r="B1006" s="4">
        <v>45184</v>
      </c>
      <c r="C1006" s="3">
        <v>0.67690972222222223</v>
      </c>
      <c r="D1006" s="1">
        <v>43</v>
      </c>
      <c r="E1006" s="26">
        <v>51.8</v>
      </c>
      <c r="F1006" s="24">
        <v>2227.4</v>
      </c>
      <c r="G1006" s="1" t="s">
        <v>4</v>
      </c>
    </row>
    <row r="1007" spans="2:7" x14ac:dyDescent="0.25">
      <c r="B1007" s="4">
        <v>45184</v>
      </c>
      <c r="C1007" s="3">
        <v>0.68056712962962962</v>
      </c>
      <c r="D1007" s="1">
        <v>164</v>
      </c>
      <c r="E1007" s="26">
        <v>51.8</v>
      </c>
      <c r="F1007" s="24">
        <v>8495.1999999999989</v>
      </c>
      <c r="G1007" s="1" t="s">
        <v>4</v>
      </c>
    </row>
    <row r="1008" spans="2:7" x14ac:dyDescent="0.25">
      <c r="B1008" s="4">
        <v>45184</v>
      </c>
      <c r="C1008" s="3">
        <v>0.68765046296296306</v>
      </c>
      <c r="D1008" s="1">
        <v>493</v>
      </c>
      <c r="E1008" s="26">
        <v>51.82</v>
      </c>
      <c r="F1008" s="24">
        <v>25547.26</v>
      </c>
      <c r="G1008" s="1" t="s">
        <v>4</v>
      </c>
    </row>
    <row r="1009" spans="2:7" x14ac:dyDescent="0.25">
      <c r="B1009" s="4">
        <v>45184</v>
      </c>
      <c r="C1009" s="3">
        <v>0.6890856481481481</v>
      </c>
      <c r="D1009" s="1">
        <v>34</v>
      </c>
      <c r="E1009" s="26">
        <v>51.8</v>
      </c>
      <c r="F1009" s="24">
        <v>1761.1999999999998</v>
      </c>
      <c r="G1009" s="1" t="s">
        <v>4</v>
      </c>
    </row>
    <row r="1010" spans="2:7" x14ac:dyDescent="0.25">
      <c r="B1010" s="4">
        <v>45184</v>
      </c>
      <c r="C1010" s="3">
        <v>0.68929398148148147</v>
      </c>
      <c r="D1010" s="1">
        <v>82</v>
      </c>
      <c r="E1010" s="26">
        <v>51.76</v>
      </c>
      <c r="F1010" s="24">
        <v>4244.32</v>
      </c>
      <c r="G1010" s="1" t="s">
        <v>4</v>
      </c>
    </row>
    <row r="1011" spans="2:7" x14ac:dyDescent="0.25">
      <c r="B1011" s="4">
        <v>45184</v>
      </c>
      <c r="C1011" s="3">
        <v>0.68929398148148147</v>
      </c>
      <c r="D1011" s="1">
        <v>71</v>
      </c>
      <c r="E1011" s="26">
        <v>51.76</v>
      </c>
      <c r="F1011" s="24">
        <v>3674.96</v>
      </c>
      <c r="G1011" s="1" t="s">
        <v>4</v>
      </c>
    </row>
    <row r="1012" spans="2:7" x14ac:dyDescent="0.25">
      <c r="B1012" s="4">
        <v>45184</v>
      </c>
      <c r="C1012" s="3">
        <v>0.69024305555555554</v>
      </c>
      <c r="D1012" s="1">
        <v>29</v>
      </c>
      <c r="E1012" s="26">
        <v>51.76</v>
      </c>
      <c r="F1012" s="24">
        <v>1501.04</v>
      </c>
      <c r="G1012" s="1" t="s">
        <v>4</v>
      </c>
    </row>
    <row r="1013" spans="2:7" x14ac:dyDescent="0.25">
      <c r="B1013" s="4">
        <v>45184</v>
      </c>
      <c r="C1013" s="3">
        <v>0.6943287037037037</v>
      </c>
      <c r="D1013" s="1">
        <v>106</v>
      </c>
      <c r="E1013" s="26">
        <v>51.78</v>
      </c>
      <c r="F1013" s="24">
        <v>5488.68</v>
      </c>
      <c r="G1013" s="1" t="s">
        <v>4</v>
      </c>
    </row>
    <row r="1014" spans="2:7" x14ac:dyDescent="0.25">
      <c r="B1014" s="4">
        <v>45184</v>
      </c>
      <c r="C1014" s="3">
        <v>0.6943287037037037</v>
      </c>
      <c r="D1014" s="1">
        <v>81</v>
      </c>
      <c r="E1014" s="26">
        <v>51.78</v>
      </c>
      <c r="F1014" s="24">
        <v>4194.18</v>
      </c>
      <c r="G1014" s="1" t="s">
        <v>4</v>
      </c>
    </row>
    <row r="1015" spans="2:7" x14ac:dyDescent="0.25">
      <c r="B1015" s="4">
        <v>45184</v>
      </c>
      <c r="C1015" s="3">
        <v>0.69657407407407401</v>
      </c>
      <c r="D1015" s="1">
        <v>155</v>
      </c>
      <c r="E1015" s="26">
        <v>51.78</v>
      </c>
      <c r="F1015" s="24">
        <v>8025.9000000000005</v>
      </c>
      <c r="G1015" s="1" t="s">
        <v>4</v>
      </c>
    </row>
    <row r="1016" spans="2:7" x14ac:dyDescent="0.25">
      <c r="B1016" s="4">
        <v>45184</v>
      </c>
      <c r="C1016" s="3">
        <v>0.69657407407407401</v>
      </c>
      <c r="D1016" s="1">
        <v>172</v>
      </c>
      <c r="E1016" s="26">
        <v>51.78</v>
      </c>
      <c r="F1016" s="24">
        <v>8906.16</v>
      </c>
      <c r="G1016" s="1" t="s">
        <v>4</v>
      </c>
    </row>
    <row r="1017" spans="2:7" x14ac:dyDescent="0.25">
      <c r="B1017" s="4">
        <v>45184</v>
      </c>
      <c r="C1017" s="3">
        <v>0.69892361111111112</v>
      </c>
      <c r="D1017" s="1">
        <v>81</v>
      </c>
      <c r="E1017" s="26">
        <v>51.8</v>
      </c>
      <c r="F1017" s="24">
        <v>4195.8</v>
      </c>
      <c r="G1017" s="1" t="s">
        <v>4</v>
      </c>
    </row>
    <row r="1018" spans="2:7" x14ac:dyDescent="0.25">
      <c r="B1018" s="4">
        <v>45184</v>
      </c>
      <c r="C1018" s="3">
        <v>0.70222222222222219</v>
      </c>
      <c r="D1018" s="1">
        <v>41</v>
      </c>
      <c r="E1018" s="26">
        <v>51.76</v>
      </c>
      <c r="F1018" s="24">
        <v>2122.16</v>
      </c>
      <c r="G1018" s="1" t="s">
        <v>4</v>
      </c>
    </row>
    <row r="1019" spans="2:7" x14ac:dyDescent="0.25">
      <c r="B1019" s="4">
        <v>45184</v>
      </c>
      <c r="C1019" s="3">
        <v>0.70222222222222219</v>
      </c>
      <c r="D1019" s="1">
        <v>157</v>
      </c>
      <c r="E1019" s="26">
        <v>51.76</v>
      </c>
      <c r="F1019" s="24">
        <v>8126.32</v>
      </c>
      <c r="G1019" s="1" t="s">
        <v>4</v>
      </c>
    </row>
    <row r="1020" spans="2:7" x14ac:dyDescent="0.25">
      <c r="B1020" s="4">
        <v>45184</v>
      </c>
      <c r="C1020" s="3">
        <v>0.703587962962963</v>
      </c>
      <c r="D1020" s="1">
        <v>23</v>
      </c>
      <c r="E1020" s="26">
        <v>51.72</v>
      </c>
      <c r="F1020" s="24">
        <v>1189.56</v>
      </c>
      <c r="G1020" s="1" t="s">
        <v>4</v>
      </c>
    </row>
    <row r="1021" spans="2:7" x14ac:dyDescent="0.25">
      <c r="B1021" s="4">
        <v>45184</v>
      </c>
      <c r="C1021" s="3">
        <v>0.70489583333333339</v>
      </c>
      <c r="D1021" s="1">
        <v>95</v>
      </c>
      <c r="E1021" s="26">
        <v>51.7</v>
      </c>
      <c r="F1021" s="24">
        <v>4911.5</v>
      </c>
      <c r="G1021" s="1" t="s">
        <v>4</v>
      </c>
    </row>
    <row r="1022" spans="2:7" x14ac:dyDescent="0.25">
      <c r="B1022" s="4">
        <v>45184</v>
      </c>
      <c r="C1022" s="3">
        <v>0.70534722222222224</v>
      </c>
      <c r="D1022" s="1">
        <v>99</v>
      </c>
      <c r="E1022" s="26">
        <v>51.68</v>
      </c>
      <c r="F1022" s="24">
        <v>5116.32</v>
      </c>
      <c r="G1022" s="1" t="s">
        <v>4</v>
      </c>
    </row>
    <row r="1023" spans="2:7" x14ac:dyDescent="0.25">
      <c r="B1023" s="4">
        <v>45184</v>
      </c>
      <c r="C1023" s="3">
        <v>0.70693287037037045</v>
      </c>
      <c r="D1023" s="1">
        <v>58</v>
      </c>
      <c r="E1023" s="26">
        <v>51.68</v>
      </c>
      <c r="F1023" s="24">
        <v>2997.44</v>
      </c>
      <c r="G1023" s="1" t="s">
        <v>4</v>
      </c>
    </row>
    <row r="1024" spans="2:7" x14ac:dyDescent="0.25">
      <c r="B1024" s="4">
        <v>45184</v>
      </c>
      <c r="C1024" s="3">
        <v>0.70766203703703701</v>
      </c>
      <c r="D1024" s="1">
        <v>108</v>
      </c>
      <c r="E1024" s="26">
        <v>51.66</v>
      </c>
      <c r="F1024" s="24">
        <v>5579.28</v>
      </c>
      <c r="G1024" s="1" t="s">
        <v>4</v>
      </c>
    </row>
    <row r="1025" spans="2:7" x14ac:dyDescent="0.25">
      <c r="B1025" s="4">
        <v>45184</v>
      </c>
      <c r="C1025" s="3">
        <v>0.71325231481481488</v>
      </c>
      <c r="D1025" s="1">
        <v>125</v>
      </c>
      <c r="E1025" s="26">
        <v>51.66</v>
      </c>
      <c r="F1025" s="24">
        <v>6457.5</v>
      </c>
      <c r="G1025" s="1" t="s">
        <v>4</v>
      </c>
    </row>
    <row r="1026" spans="2:7" x14ac:dyDescent="0.25">
      <c r="B1026" s="4">
        <v>45184</v>
      </c>
      <c r="C1026" s="3">
        <v>0.71325231481481488</v>
      </c>
      <c r="D1026" s="1">
        <v>106</v>
      </c>
      <c r="E1026" s="26">
        <v>51.66</v>
      </c>
      <c r="F1026" s="24">
        <v>5475.96</v>
      </c>
      <c r="G1026" s="1" t="s">
        <v>4</v>
      </c>
    </row>
    <row r="1027" spans="2:7" x14ac:dyDescent="0.25">
      <c r="B1027" s="4">
        <v>45184</v>
      </c>
      <c r="C1027" s="3">
        <v>0.71325231481481488</v>
      </c>
      <c r="D1027" s="1">
        <v>65</v>
      </c>
      <c r="E1027" s="26">
        <v>51.66</v>
      </c>
      <c r="F1027" s="24">
        <v>3357.8999999999996</v>
      </c>
      <c r="G1027" s="1" t="s">
        <v>4</v>
      </c>
    </row>
    <row r="1028" spans="2:7" x14ac:dyDescent="0.25">
      <c r="B1028" s="4">
        <v>45184</v>
      </c>
      <c r="C1028" s="3">
        <v>0.71402777777777782</v>
      </c>
      <c r="D1028" s="1">
        <v>97</v>
      </c>
      <c r="E1028" s="26">
        <v>51.64</v>
      </c>
      <c r="F1028" s="24">
        <v>5009.08</v>
      </c>
      <c r="G1028" s="1" t="s">
        <v>4</v>
      </c>
    </row>
    <row r="1029" spans="2:7" x14ac:dyDescent="0.25">
      <c r="B1029" s="4">
        <v>45184</v>
      </c>
      <c r="C1029" s="3">
        <v>0.71679398148148143</v>
      </c>
      <c r="D1029" s="1">
        <v>110</v>
      </c>
      <c r="E1029" s="26">
        <v>51.68</v>
      </c>
      <c r="F1029" s="24">
        <v>5684.8</v>
      </c>
      <c r="G1029" s="1" t="s">
        <v>4</v>
      </c>
    </row>
    <row r="1030" spans="2:7" x14ac:dyDescent="0.25">
      <c r="B1030" s="4">
        <v>45184</v>
      </c>
      <c r="C1030" s="3">
        <v>0.71728009259259251</v>
      </c>
      <c r="D1030" s="1">
        <v>129</v>
      </c>
      <c r="E1030" s="26">
        <v>51.66</v>
      </c>
      <c r="F1030" s="24">
        <v>6664.1399999999994</v>
      </c>
      <c r="G1030" s="1" t="s">
        <v>4</v>
      </c>
    </row>
    <row r="1031" spans="2:7" x14ac:dyDescent="0.25">
      <c r="B1031" s="4">
        <v>45184</v>
      </c>
      <c r="C1031" s="3">
        <v>0.71728009259259251</v>
      </c>
      <c r="D1031" s="1">
        <v>184</v>
      </c>
      <c r="E1031" s="26">
        <v>51.66</v>
      </c>
      <c r="F1031" s="24">
        <v>9505.4399999999987</v>
      </c>
      <c r="G1031" s="1" t="s">
        <v>4</v>
      </c>
    </row>
    <row r="1032" spans="2:7" x14ac:dyDescent="0.25">
      <c r="B1032" s="4">
        <v>45184</v>
      </c>
      <c r="C1032" s="3">
        <v>0.72005787037037028</v>
      </c>
      <c r="D1032" s="1">
        <v>45</v>
      </c>
      <c r="E1032" s="26">
        <v>51.66</v>
      </c>
      <c r="F1032" s="24">
        <v>2324.6999999999998</v>
      </c>
      <c r="G1032" s="1" t="s">
        <v>4</v>
      </c>
    </row>
    <row r="1033" spans="2:7" x14ac:dyDescent="0.25">
      <c r="B1033" s="4">
        <v>45184</v>
      </c>
      <c r="C1033" s="3">
        <v>0.72042824074074074</v>
      </c>
      <c r="D1033" s="1">
        <v>77</v>
      </c>
      <c r="E1033" s="26">
        <v>51.64</v>
      </c>
      <c r="F1033" s="24">
        <v>3976.28</v>
      </c>
      <c r="G1033" s="1" t="s">
        <v>4</v>
      </c>
    </row>
    <row r="1034" spans="2:7" x14ac:dyDescent="0.25">
      <c r="B1034" s="4">
        <v>45184</v>
      </c>
      <c r="C1034" s="3">
        <v>0.72042824074074074</v>
      </c>
      <c r="D1034" s="1">
        <v>49</v>
      </c>
      <c r="E1034" s="26">
        <v>51.64</v>
      </c>
      <c r="F1034" s="24">
        <v>2530.36</v>
      </c>
      <c r="G1034" s="1" t="s">
        <v>4</v>
      </c>
    </row>
    <row r="1035" spans="2:7" x14ac:dyDescent="0.25">
      <c r="B1035" s="4">
        <v>45184</v>
      </c>
      <c r="C1035" s="3">
        <v>0.7211574074074073</v>
      </c>
      <c r="D1035" s="1">
        <v>83</v>
      </c>
      <c r="E1035" s="26">
        <v>51.66</v>
      </c>
      <c r="F1035" s="24">
        <v>4287.78</v>
      </c>
      <c r="G1035" s="1" t="s">
        <v>4</v>
      </c>
    </row>
    <row r="1036" spans="2:7" x14ac:dyDescent="0.25">
      <c r="B1036" s="4"/>
      <c r="C1036" s="3"/>
    </row>
    <row r="1037" spans="2:7" x14ac:dyDescent="0.25">
      <c r="B1037" s="4"/>
      <c r="C1037" s="3"/>
    </row>
    <row r="1038" spans="2:7" x14ac:dyDescent="0.25">
      <c r="B1038" s="4"/>
      <c r="C1038" s="3"/>
    </row>
    <row r="1039" spans="2:7" x14ac:dyDescent="0.25">
      <c r="B1039" s="4"/>
      <c r="C1039" s="3"/>
    </row>
    <row r="1040" spans="2:7" x14ac:dyDescent="0.25">
      <c r="B1040" s="4"/>
      <c r="C1040" s="3"/>
    </row>
    <row r="1041" spans="2:3" x14ac:dyDescent="0.25">
      <c r="B1041" s="4"/>
      <c r="C1041" s="3"/>
    </row>
    <row r="1042" spans="2:3" x14ac:dyDescent="0.25">
      <c r="B1042" s="4"/>
      <c r="C1042" s="3"/>
    </row>
    <row r="1043" spans="2:3" x14ac:dyDescent="0.25">
      <c r="B1043" s="4"/>
      <c r="C1043" s="3"/>
    </row>
    <row r="1044" spans="2:3" x14ac:dyDescent="0.25">
      <c r="B1044" s="4"/>
      <c r="C1044" s="3"/>
    </row>
    <row r="1045" spans="2:3" x14ac:dyDescent="0.25">
      <c r="B1045" s="4"/>
      <c r="C1045" s="3"/>
    </row>
    <row r="1046" spans="2:3" x14ac:dyDescent="0.25">
      <c r="B1046" s="4"/>
      <c r="C1046" s="3"/>
    </row>
    <row r="1047" spans="2:3" x14ac:dyDescent="0.25">
      <c r="B1047" s="4"/>
      <c r="C1047" s="3"/>
    </row>
    <row r="1048" spans="2:3" x14ac:dyDescent="0.25">
      <c r="B1048" s="4"/>
      <c r="C1048" s="3"/>
    </row>
    <row r="1049" spans="2:3" x14ac:dyDescent="0.25">
      <c r="B1049" s="4"/>
      <c r="C1049" s="3"/>
    </row>
    <row r="1050" spans="2:3" x14ac:dyDescent="0.25">
      <c r="B1050" s="4"/>
      <c r="C1050" s="3"/>
    </row>
    <row r="1051" spans="2:3" x14ac:dyDescent="0.25">
      <c r="B1051" s="4"/>
      <c r="C1051" s="3"/>
    </row>
    <row r="1052" spans="2:3" x14ac:dyDescent="0.25">
      <c r="B1052" s="4"/>
      <c r="C1052" s="3"/>
    </row>
    <row r="1053" spans="2:3" x14ac:dyDescent="0.25">
      <c r="B1053" s="4"/>
      <c r="C1053" s="3"/>
    </row>
    <row r="1054" spans="2:3" x14ac:dyDescent="0.25">
      <c r="B1054" s="4"/>
      <c r="C1054" s="3"/>
    </row>
    <row r="1055" spans="2:3" x14ac:dyDescent="0.25">
      <c r="B1055" s="4"/>
      <c r="C1055" s="3"/>
    </row>
    <row r="1056" spans="2:3" x14ac:dyDescent="0.25">
      <c r="B1056" s="4"/>
      <c r="C1056" s="3"/>
    </row>
    <row r="1057" spans="2:3" x14ac:dyDescent="0.25">
      <c r="B1057" s="4"/>
      <c r="C1057" s="3"/>
    </row>
    <row r="1058" spans="2:3" x14ac:dyDescent="0.25">
      <c r="B1058" s="4"/>
      <c r="C1058" s="3"/>
    </row>
    <row r="1059" spans="2:3" x14ac:dyDescent="0.25">
      <c r="B1059" s="4"/>
      <c r="C1059" s="3"/>
    </row>
    <row r="1060" spans="2:3" x14ac:dyDescent="0.25">
      <c r="B1060" s="4"/>
      <c r="C1060" s="3"/>
    </row>
    <row r="1061" spans="2:3" x14ac:dyDescent="0.25">
      <c r="B1061" s="4"/>
      <c r="C1061" s="3"/>
    </row>
    <row r="1062" spans="2:3" x14ac:dyDescent="0.25">
      <c r="B1062" s="4"/>
      <c r="C1062" s="3"/>
    </row>
    <row r="1063" spans="2:3" x14ac:dyDescent="0.25">
      <c r="B1063" s="4"/>
      <c r="C1063" s="3"/>
    </row>
    <row r="1064" spans="2:3" x14ac:dyDescent="0.25">
      <c r="B1064" s="4"/>
      <c r="C1064" s="3"/>
    </row>
    <row r="1065" spans="2:3" x14ac:dyDescent="0.25">
      <c r="B1065" s="4"/>
      <c r="C1065" s="3"/>
    </row>
    <row r="1066" spans="2:3" x14ac:dyDescent="0.25">
      <c r="B1066" s="4"/>
      <c r="C1066" s="3"/>
    </row>
    <row r="1067" spans="2:3" x14ac:dyDescent="0.25">
      <c r="B1067" s="4"/>
      <c r="C1067" s="3"/>
    </row>
    <row r="1068" spans="2:3" x14ac:dyDescent="0.25">
      <c r="B1068" s="4"/>
      <c r="C1068" s="3"/>
    </row>
    <row r="1069" spans="2:3" x14ac:dyDescent="0.25">
      <c r="B1069" s="4"/>
      <c r="C1069" s="3"/>
    </row>
    <row r="1070" spans="2:3" x14ac:dyDescent="0.25">
      <c r="B1070" s="4"/>
      <c r="C1070" s="3"/>
    </row>
    <row r="1071" spans="2:3" x14ac:dyDescent="0.25">
      <c r="B1071" s="4"/>
      <c r="C1071" s="3"/>
    </row>
    <row r="1072" spans="2:3" x14ac:dyDescent="0.25">
      <c r="B1072" s="4"/>
      <c r="C1072" s="3"/>
    </row>
    <row r="1073" spans="2:3" x14ac:dyDescent="0.25">
      <c r="B1073" s="4"/>
      <c r="C1073" s="3"/>
    </row>
    <row r="1074" spans="2:3" x14ac:dyDescent="0.25">
      <c r="B1074" s="4"/>
      <c r="C1074" s="3"/>
    </row>
    <row r="1075" spans="2:3" x14ac:dyDescent="0.25">
      <c r="B1075" s="4"/>
      <c r="C1075" s="3"/>
    </row>
    <row r="1076" spans="2:3" x14ac:dyDescent="0.25">
      <c r="B1076" s="4"/>
      <c r="C1076" s="3"/>
    </row>
    <row r="1077" spans="2:3" x14ac:dyDescent="0.25">
      <c r="B1077" s="4"/>
      <c r="C1077" s="3"/>
    </row>
    <row r="1078" spans="2:3" x14ac:dyDescent="0.25">
      <c r="B1078" s="4"/>
      <c r="C1078" s="3"/>
    </row>
    <row r="1079" spans="2:3" x14ac:dyDescent="0.25">
      <c r="B1079" s="4"/>
      <c r="C1079" s="3"/>
    </row>
    <row r="1080" spans="2:3" x14ac:dyDescent="0.25">
      <c r="B1080" s="4"/>
      <c r="C1080" s="3"/>
    </row>
    <row r="1081" spans="2:3" x14ac:dyDescent="0.25">
      <c r="B1081" s="4"/>
      <c r="C1081" s="3"/>
    </row>
    <row r="1082" spans="2:3" x14ac:dyDescent="0.25">
      <c r="B1082" s="4"/>
      <c r="C1082" s="3"/>
    </row>
    <row r="1083" spans="2:3" x14ac:dyDescent="0.25">
      <c r="B1083" s="4"/>
      <c r="C1083" s="3"/>
    </row>
    <row r="1084" spans="2:3" x14ac:dyDescent="0.25">
      <c r="B1084" s="4"/>
      <c r="C1084" s="3"/>
    </row>
    <row r="1085" spans="2:3" x14ac:dyDescent="0.25">
      <c r="B1085" s="4"/>
      <c r="C1085" s="3"/>
    </row>
    <row r="1086" spans="2:3" x14ac:dyDescent="0.25">
      <c r="B1086" s="4"/>
      <c r="C1086" s="3"/>
    </row>
    <row r="1087" spans="2:3" x14ac:dyDescent="0.25">
      <c r="B1087" s="4"/>
      <c r="C1087" s="3"/>
    </row>
    <row r="1088" spans="2:3" x14ac:dyDescent="0.25">
      <c r="B1088" s="4"/>
      <c r="C1088" s="3"/>
    </row>
    <row r="1089" spans="2:3" x14ac:dyDescent="0.25">
      <c r="B1089" s="4"/>
      <c r="C1089" s="3"/>
    </row>
    <row r="1090" spans="2:3" x14ac:dyDescent="0.25">
      <c r="B1090" s="4"/>
      <c r="C1090" s="3"/>
    </row>
    <row r="1091" spans="2:3" x14ac:dyDescent="0.25">
      <c r="B1091" s="4"/>
      <c r="C1091" s="3"/>
    </row>
    <row r="1092" spans="2:3" x14ac:dyDescent="0.25">
      <c r="B1092" s="4"/>
      <c r="C1092" s="3"/>
    </row>
    <row r="1093" spans="2:3" x14ac:dyDescent="0.25">
      <c r="B1093" s="4"/>
      <c r="C1093" s="3"/>
    </row>
    <row r="1094" spans="2:3" x14ac:dyDescent="0.25">
      <c r="B1094" s="4"/>
      <c r="C1094" s="3"/>
    </row>
    <row r="1095" spans="2:3" x14ac:dyDescent="0.25">
      <c r="B1095" s="4"/>
      <c r="C1095" s="3"/>
    </row>
    <row r="1096" spans="2:3" x14ac:dyDescent="0.25">
      <c r="B1096" s="4"/>
      <c r="C1096" s="3"/>
    </row>
    <row r="1097" spans="2:3" x14ac:dyDescent="0.25">
      <c r="B1097" s="4"/>
      <c r="C1097" s="3"/>
    </row>
    <row r="1098" spans="2:3" x14ac:dyDescent="0.25">
      <c r="B1098" s="4"/>
      <c r="C1098" s="3"/>
    </row>
    <row r="1099" spans="2:3" x14ac:dyDescent="0.25">
      <c r="B1099" s="4"/>
      <c r="C1099" s="3"/>
    </row>
    <row r="1100" spans="2:3" x14ac:dyDescent="0.25">
      <c r="B1100" s="4"/>
      <c r="C1100" s="3"/>
    </row>
    <row r="1101" spans="2:3" x14ac:dyDescent="0.25">
      <c r="B1101" s="4"/>
      <c r="C1101" s="3"/>
    </row>
    <row r="1102" spans="2:3" x14ac:dyDescent="0.25">
      <c r="B1102" s="4"/>
      <c r="C1102" s="3"/>
    </row>
    <row r="1103" spans="2:3" x14ac:dyDescent="0.25">
      <c r="B1103" s="4"/>
      <c r="C1103" s="3"/>
    </row>
    <row r="1104" spans="2:3" x14ac:dyDescent="0.25">
      <c r="B1104" s="4"/>
      <c r="C1104" s="3"/>
    </row>
    <row r="1105" spans="2:3" x14ac:dyDescent="0.25">
      <c r="B1105" s="4"/>
      <c r="C1105" s="3"/>
    </row>
    <row r="1106" spans="2:3" x14ac:dyDescent="0.25">
      <c r="B1106" s="4"/>
      <c r="C1106" s="3"/>
    </row>
    <row r="1107" spans="2:3" x14ac:dyDescent="0.25">
      <c r="B1107" s="4"/>
      <c r="C1107" s="3"/>
    </row>
    <row r="1108" spans="2:3" x14ac:dyDescent="0.25">
      <c r="B1108" s="4"/>
      <c r="C1108" s="3"/>
    </row>
    <row r="1109" spans="2:3" x14ac:dyDescent="0.25">
      <c r="B1109" s="4"/>
      <c r="C1109" s="3"/>
    </row>
    <row r="1110" spans="2:3" x14ac:dyDescent="0.25">
      <c r="B1110" s="4"/>
      <c r="C1110" s="3"/>
    </row>
    <row r="1111" spans="2:3" x14ac:dyDescent="0.25">
      <c r="B1111" s="4"/>
      <c r="C1111" s="3"/>
    </row>
    <row r="1112" spans="2:3" x14ac:dyDescent="0.25">
      <c r="B1112" s="4"/>
      <c r="C1112" s="3"/>
    </row>
    <row r="1113" spans="2:3" x14ac:dyDescent="0.25">
      <c r="B1113" s="4"/>
      <c r="C1113" s="3"/>
    </row>
    <row r="1114" spans="2:3" x14ac:dyDescent="0.25">
      <c r="B1114" s="4"/>
      <c r="C1114" s="3"/>
    </row>
    <row r="1115" spans="2:3" x14ac:dyDescent="0.25">
      <c r="B1115" s="4"/>
      <c r="C1115" s="3"/>
    </row>
    <row r="1116" spans="2:3" x14ac:dyDescent="0.25">
      <c r="B1116" s="4"/>
      <c r="C1116" s="3"/>
    </row>
    <row r="1117" spans="2:3" x14ac:dyDescent="0.25">
      <c r="B1117" s="4"/>
      <c r="C1117" s="3"/>
    </row>
    <row r="1118" spans="2:3" x14ac:dyDescent="0.25">
      <c r="B1118" s="4"/>
      <c r="C1118" s="3"/>
    </row>
    <row r="1119" spans="2:3" x14ac:dyDescent="0.25">
      <c r="B1119" s="4"/>
      <c r="C1119" s="3"/>
    </row>
    <row r="1120" spans="2:3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C72F-7F4F-4866-B783-D06D4BE20284}">
  <dimension ref="A2:L1335"/>
  <sheetViews>
    <sheetView zoomScale="80" zoomScaleNormal="80" workbookViewId="0">
      <selection activeCell="M29" sqref="M29"/>
    </sheetView>
  </sheetViews>
  <sheetFormatPr defaultColWidth="9" defaultRowHeight="15" x14ac:dyDescent="0.25"/>
  <cols>
    <col min="1" max="1" width="3.625" style="1" customWidth="1"/>
    <col min="2" max="2" width="14.375" style="1" customWidth="1"/>
    <col min="3" max="3" width="15.25" style="1" customWidth="1"/>
    <col min="4" max="4" width="10.625" style="1" customWidth="1"/>
    <col min="5" max="5" width="10" style="26" customWidth="1"/>
    <col min="6" max="6" width="14.375" style="24" customWidth="1"/>
    <col min="7" max="7" width="17.5" style="1" customWidth="1"/>
    <col min="8" max="16384" width="9" style="1"/>
  </cols>
  <sheetData>
    <row r="2" spans="1:12" ht="21" x14ac:dyDescent="0.35">
      <c r="A2" s="45" t="s">
        <v>17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2" t="s">
        <v>11</v>
      </c>
      <c r="E11" s="27" t="s">
        <v>12</v>
      </c>
      <c r="F11" s="25" t="s">
        <v>13</v>
      </c>
      <c r="G11" s="2" t="s">
        <v>14</v>
      </c>
    </row>
    <row r="12" spans="1:12" x14ac:dyDescent="0.25">
      <c r="B12" s="4">
        <v>45173</v>
      </c>
      <c r="C12" s="3">
        <v>0.38268518518518518</v>
      </c>
      <c r="D12" s="1">
        <v>81</v>
      </c>
      <c r="E12" s="26">
        <v>54.32</v>
      </c>
      <c r="F12" s="24">
        <v>4399.92</v>
      </c>
      <c r="G12" s="1" t="s">
        <v>4</v>
      </c>
    </row>
    <row r="13" spans="1:12" x14ac:dyDescent="0.25">
      <c r="B13" s="4">
        <v>45173</v>
      </c>
      <c r="C13" s="3">
        <v>0.38268518518518518</v>
      </c>
      <c r="D13" s="1">
        <v>99</v>
      </c>
      <c r="E13" s="26">
        <v>54.3</v>
      </c>
      <c r="F13" s="24">
        <v>5375.7</v>
      </c>
      <c r="G13" s="1" t="s">
        <v>4</v>
      </c>
    </row>
    <row r="14" spans="1:12" x14ac:dyDescent="0.25">
      <c r="B14" s="4">
        <v>45173</v>
      </c>
      <c r="C14" s="3">
        <v>0.38268518518518518</v>
      </c>
      <c r="D14" s="1">
        <v>617</v>
      </c>
      <c r="E14" s="26">
        <v>54.3</v>
      </c>
      <c r="F14" s="24">
        <v>33503.1</v>
      </c>
      <c r="G14" s="1" t="s">
        <v>4</v>
      </c>
    </row>
    <row r="15" spans="1:12" x14ac:dyDescent="0.25">
      <c r="B15" s="4">
        <v>45173</v>
      </c>
      <c r="C15" s="3">
        <v>0.38318287037037035</v>
      </c>
      <c r="D15" s="1">
        <v>148</v>
      </c>
      <c r="E15" s="26">
        <v>54.28</v>
      </c>
      <c r="F15" s="24">
        <v>8033.4400000000005</v>
      </c>
      <c r="G15" s="1" t="s">
        <v>4</v>
      </c>
    </row>
    <row r="16" spans="1:12" x14ac:dyDescent="0.25">
      <c r="B16" s="4">
        <v>45173</v>
      </c>
      <c r="C16" s="3">
        <v>0.38324074074074077</v>
      </c>
      <c r="D16" s="1">
        <v>50</v>
      </c>
      <c r="E16" s="26">
        <v>54.22</v>
      </c>
      <c r="F16" s="24">
        <v>2711</v>
      </c>
      <c r="G16" s="1" t="s">
        <v>4</v>
      </c>
    </row>
    <row r="17" spans="2:7" x14ac:dyDescent="0.25">
      <c r="B17" s="4">
        <v>45173</v>
      </c>
      <c r="C17" s="3">
        <v>0.38475694444444447</v>
      </c>
      <c r="D17" s="1">
        <v>23</v>
      </c>
      <c r="E17" s="26">
        <v>54.14</v>
      </c>
      <c r="F17" s="24">
        <v>1245.22</v>
      </c>
      <c r="G17" s="1" t="s">
        <v>4</v>
      </c>
    </row>
    <row r="18" spans="2:7" x14ac:dyDescent="0.25">
      <c r="B18" s="4">
        <v>45173</v>
      </c>
      <c r="C18" s="3">
        <v>0.38849537037037035</v>
      </c>
      <c r="D18" s="1">
        <v>374</v>
      </c>
      <c r="E18" s="26">
        <v>54.18</v>
      </c>
      <c r="F18" s="24">
        <v>20263.32</v>
      </c>
      <c r="G18" s="1" t="s">
        <v>4</v>
      </c>
    </row>
    <row r="19" spans="2:7" x14ac:dyDescent="0.25">
      <c r="B19" s="4">
        <v>45173</v>
      </c>
      <c r="C19" s="3">
        <v>0.39383101851851854</v>
      </c>
      <c r="D19" s="1">
        <v>99</v>
      </c>
      <c r="E19" s="26">
        <v>54.2</v>
      </c>
      <c r="F19" s="24">
        <v>5365.8</v>
      </c>
      <c r="G19" s="1" t="s">
        <v>4</v>
      </c>
    </row>
    <row r="20" spans="2:7" x14ac:dyDescent="0.25">
      <c r="B20" s="4">
        <v>45173</v>
      </c>
      <c r="C20" s="3">
        <v>0.39885416666666668</v>
      </c>
      <c r="D20" s="1">
        <v>260</v>
      </c>
      <c r="E20" s="26">
        <v>54.3</v>
      </c>
      <c r="F20" s="24">
        <v>14118</v>
      </c>
      <c r="G20" s="1" t="s">
        <v>4</v>
      </c>
    </row>
    <row r="21" spans="2:7" x14ac:dyDescent="0.25">
      <c r="B21" s="4">
        <v>45173</v>
      </c>
      <c r="C21" s="3">
        <v>0.39885416666666668</v>
      </c>
      <c r="D21" s="1">
        <v>254</v>
      </c>
      <c r="E21" s="26">
        <v>54.28</v>
      </c>
      <c r="F21" s="24">
        <v>13787.12</v>
      </c>
      <c r="G21" s="1" t="s">
        <v>4</v>
      </c>
    </row>
    <row r="22" spans="2:7" x14ac:dyDescent="0.25">
      <c r="B22" s="4">
        <v>45173</v>
      </c>
      <c r="C22" s="3">
        <v>0.39885416666666668</v>
      </c>
      <c r="D22" s="1">
        <v>372</v>
      </c>
      <c r="E22" s="26">
        <v>54.28</v>
      </c>
      <c r="F22" s="24">
        <v>20192.16</v>
      </c>
      <c r="G22" s="1" t="s">
        <v>4</v>
      </c>
    </row>
    <row r="23" spans="2:7" x14ac:dyDescent="0.25">
      <c r="B23" s="4">
        <v>45173</v>
      </c>
      <c r="C23" s="3">
        <v>0.40168981481481486</v>
      </c>
      <c r="D23" s="1">
        <v>92</v>
      </c>
      <c r="E23" s="26">
        <v>54.34</v>
      </c>
      <c r="F23" s="24">
        <v>4999.2800000000007</v>
      </c>
      <c r="G23" s="1" t="s">
        <v>4</v>
      </c>
    </row>
    <row r="24" spans="2:7" x14ac:dyDescent="0.25">
      <c r="B24" s="4">
        <v>45173</v>
      </c>
      <c r="C24" s="3">
        <v>0.40168981481481486</v>
      </c>
      <c r="D24" s="1">
        <v>87</v>
      </c>
      <c r="E24" s="26">
        <v>54.34</v>
      </c>
      <c r="F24" s="24">
        <v>4727.58</v>
      </c>
      <c r="G24" s="1" t="s">
        <v>4</v>
      </c>
    </row>
    <row r="25" spans="2:7" x14ac:dyDescent="0.25">
      <c r="B25" s="4">
        <v>45173</v>
      </c>
      <c r="C25" s="3">
        <v>0.40207175925925925</v>
      </c>
      <c r="D25" s="1">
        <v>180</v>
      </c>
      <c r="E25" s="26">
        <v>54.3</v>
      </c>
      <c r="F25" s="24">
        <v>9774</v>
      </c>
      <c r="G25" s="1" t="s">
        <v>4</v>
      </c>
    </row>
    <row r="26" spans="2:7" x14ac:dyDescent="0.25">
      <c r="B26" s="4">
        <v>45173</v>
      </c>
      <c r="C26" s="3">
        <v>0.40489583333333329</v>
      </c>
      <c r="D26" s="1">
        <v>31</v>
      </c>
      <c r="E26" s="26">
        <v>54.32</v>
      </c>
      <c r="F26" s="24">
        <v>1683.92</v>
      </c>
      <c r="G26" s="1" t="s">
        <v>4</v>
      </c>
    </row>
    <row r="27" spans="2:7" x14ac:dyDescent="0.25">
      <c r="B27" s="4">
        <v>45173</v>
      </c>
      <c r="C27" s="3">
        <v>0.40766203703703702</v>
      </c>
      <c r="D27" s="1">
        <v>332</v>
      </c>
      <c r="E27" s="26">
        <v>54.4</v>
      </c>
      <c r="F27" s="24">
        <v>18060.8</v>
      </c>
      <c r="G27" s="1" t="s">
        <v>4</v>
      </c>
    </row>
    <row r="28" spans="2:7" x14ac:dyDescent="0.25">
      <c r="B28" s="4">
        <v>45173</v>
      </c>
      <c r="C28" s="3">
        <v>0.40907407407407409</v>
      </c>
      <c r="D28" s="1">
        <v>18</v>
      </c>
      <c r="E28" s="26">
        <v>54.4</v>
      </c>
      <c r="F28" s="24">
        <v>979.19999999999993</v>
      </c>
      <c r="G28" s="1" t="s">
        <v>4</v>
      </c>
    </row>
    <row r="29" spans="2:7" x14ac:dyDescent="0.25">
      <c r="B29" s="4">
        <v>45173</v>
      </c>
      <c r="C29" s="3">
        <v>0.41021990740740738</v>
      </c>
      <c r="D29" s="1">
        <v>102</v>
      </c>
      <c r="E29" s="26">
        <v>54.38</v>
      </c>
      <c r="F29" s="24">
        <v>5546.76</v>
      </c>
      <c r="G29" s="1" t="s">
        <v>4</v>
      </c>
    </row>
    <row r="30" spans="2:7" x14ac:dyDescent="0.25">
      <c r="B30" s="4">
        <v>45173</v>
      </c>
      <c r="C30" s="3">
        <v>0.41021990740740738</v>
      </c>
      <c r="D30" s="1">
        <v>45</v>
      </c>
      <c r="E30" s="26">
        <v>54.38</v>
      </c>
      <c r="F30" s="24">
        <v>2447.1</v>
      </c>
      <c r="G30" s="1" t="s">
        <v>4</v>
      </c>
    </row>
    <row r="31" spans="2:7" x14ac:dyDescent="0.25">
      <c r="B31" s="4">
        <v>45173</v>
      </c>
      <c r="C31" s="3">
        <v>0.41061342592592592</v>
      </c>
      <c r="D31" s="1">
        <v>23</v>
      </c>
      <c r="E31" s="26">
        <v>54.34</v>
      </c>
      <c r="F31" s="24">
        <v>1249.8200000000002</v>
      </c>
      <c r="G31" s="1" t="s">
        <v>4</v>
      </c>
    </row>
    <row r="32" spans="2:7" x14ac:dyDescent="0.25">
      <c r="B32" s="4">
        <v>45173</v>
      </c>
      <c r="C32" s="3">
        <v>0.41130787037037037</v>
      </c>
      <c r="D32" s="1">
        <v>62</v>
      </c>
      <c r="E32" s="26">
        <v>54.36</v>
      </c>
      <c r="F32" s="24">
        <v>3370.32</v>
      </c>
      <c r="G32" s="1" t="s">
        <v>4</v>
      </c>
    </row>
    <row r="33" spans="2:7" x14ac:dyDescent="0.25">
      <c r="B33" s="4">
        <v>45173</v>
      </c>
      <c r="C33" s="3">
        <v>0.41218749999999998</v>
      </c>
      <c r="D33" s="1">
        <v>22</v>
      </c>
      <c r="E33" s="26">
        <v>54.32</v>
      </c>
      <c r="F33" s="24">
        <v>1195.04</v>
      </c>
      <c r="G33" s="1" t="s">
        <v>4</v>
      </c>
    </row>
    <row r="34" spans="2:7" x14ac:dyDescent="0.25">
      <c r="B34" s="4">
        <v>45173</v>
      </c>
      <c r="C34" s="3">
        <v>0.4173842592592592</v>
      </c>
      <c r="D34" s="1">
        <v>340</v>
      </c>
      <c r="E34" s="26">
        <v>54.34</v>
      </c>
      <c r="F34" s="24">
        <v>18475.600000000002</v>
      </c>
      <c r="G34" s="1" t="s">
        <v>4</v>
      </c>
    </row>
    <row r="35" spans="2:7" x14ac:dyDescent="0.25">
      <c r="B35" s="4">
        <v>45173</v>
      </c>
      <c r="C35" s="3">
        <v>0.41824074074074075</v>
      </c>
      <c r="D35" s="1">
        <v>5</v>
      </c>
      <c r="E35" s="26">
        <v>54.28</v>
      </c>
      <c r="F35" s="24">
        <v>271.39999999999998</v>
      </c>
      <c r="G35" s="1" t="s">
        <v>4</v>
      </c>
    </row>
    <row r="36" spans="2:7" x14ac:dyDescent="0.25">
      <c r="B36" s="4">
        <v>45173</v>
      </c>
      <c r="C36" s="3">
        <v>0.41824074074074075</v>
      </c>
      <c r="D36" s="1">
        <v>75</v>
      </c>
      <c r="E36" s="26">
        <v>54.28</v>
      </c>
      <c r="F36" s="24">
        <v>4071</v>
      </c>
      <c r="G36" s="1" t="s">
        <v>4</v>
      </c>
    </row>
    <row r="37" spans="2:7" x14ac:dyDescent="0.25">
      <c r="B37" s="4">
        <v>45173</v>
      </c>
      <c r="C37" s="3">
        <v>0.4203587962962963</v>
      </c>
      <c r="D37" s="1">
        <v>70</v>
      </c>
      <c r="E37" s="26">
        <v>54.28</v>
      </c>
      <c r="F37" s="24">
        <v>3799.6</v>
      </c>
      <c r="G37" s="1" t="s">
        <v>4</v>
      </c>
    </row>
    <row r="38" spans="2:7" x14ac:dyDescent="0.25">
      <c r="B38" s="4">
        <v>45173</v>
      </c>
      <c r="C38" s="3">
        <v>0.4208217592592593</v>
      </c>
      <c r="D38" s="1">
        <v>68</v>
      </c>
      <c r="E38" s="26">
        <v>54.22</v>
      </c>
      <c r="F38" s="24">
        <v>3686.96</v>
      </c>
      <c r="G38" s="1" t="s">
        <v>4</v>
      </c>
    </row>
    <row r="39" spans="2:7" x14ac:dyDescent="0.25">
      <c r="B39" s="4">
        <v>45173</v>
      </c>
      <c r="C39" s="3">
        <v>0.42094907407407406</v>
      </c>
      <c r="D39" s="1">
        <v>26</v>
      </c>
      <c r="E39" s="26">
        <v>54.18</v>
      </c>
      <c r="F39" s="24">
        <v>1408.68</v>
      </c>
      <c r="G39" s="1" t="s">
        <v>4</v>
      </c>
    </row>
    <row r="40" spans="2:7" x14ac:dyDescent="0.25">
      <c r="B40" s="4">
        <v>45173</v>
      </c>
      <c r="C40" s="3">
        <v>0.42874999999999996</v>
      </c>
      <c r="D40" s="1">
        <v>152</v>
      </c>
      <c r="E40" s="26">
        <v>54.3</v>
      </c>
      <c r="F40" s="24">
        <v>8253.6</v>
      </c>
      <c r="G40" s="1" t="s">
        <v>4</v>
      </c>
    </row>
    <row r="41" spans="2:7" x14ac:dyDescent="0.25">
      <c r="B41" s="4">
        <v>45173</v>
      </c>
      <c r="C41" s="3">
        <v>0.43297453703703703</v>
      </c>
      <c r="D41" s="1">
        <v>448</v>
      </c>
      <c r="E41" s="26">
        <v>54.32</v>
      </c>
      <c r="F41" s="24">
        <v>24335.360000000001</v>
      </c>
      <c r="G41" s="1" t="s">
        <v>4</v>
      </c>
    </row>
    <row r="42" spans="2:7" x14ac:dyDescent="0.25">
      <c r="B42" s="4">
        <v>45173</v>
      </c>
      <c r="C42" s="3">
        <v>0.43297453703703703</v>
      </c>
      <c r="D42" s="1">
        <v>12</v>
      </c>
      <c r="E42" s="26">
        <v>54.32</v>
      </c>
      <c r="F42" s="24">
        <v>651.84</v>
      </c>
      <c r="G42" s="1" t="s">
        <v>4</v>
      </c>
    </row>
    <row r="43" spans="2:7" x14ac:dyDescent="0.25">
      <c r="B43" s="4">
        <v>45173</v>
      </c>
      <c r="C43" s="3">
        <v>0.43913194444444442</v>
      </c>
      <c r="D43" s="1">
        <v>237</v>
      </c>
      <c r="E43" s="26">
        <v>54.34</v>
      </c>
      <c r="F43" s="24">
        <v>12878.58</v>
      </c>
      <c r="G43" s="1" t="s">
        <v>4</v>
      </c>
    </row>
    <row r="44" spans="2:7" x14ac:dyDescent="0.25">
      <c r="B44" s="4">
        <v>45173</v>
      </c>
      <c r="C44" s="3">
        <v>0.43993055555555555</v>
      </c>
      <c r="D44" s="1">
        <v>115</v>
      </c>
      <c r="E44" s="26">
        <v>54.3</v>
      </c>
      <c r="F44" s="24">
        <v>6244.5</v>
      </c>
      <c r="G44" s="1" t="s">
        <v>4</v>
      </c>
    </row>
    <row r="45" spans="2:7" x14ac:dyDescent="0.25">
      <c r="B45" s="4">
        <v>45173</v>
      </c>
      <c r="C45" s="3">
        <v>0.43993055555555555</v>
      </c>
      <c r="D45" s="1">
        <v>26</v>
      </c>
      <c r="E45" s="26">
        <v>54.3</v>
      </c>
      <c r="F45" s="24">
        <v>1411.8</v>
      </c>
      <c r="G45" s="1" t="s">
        <v>4</v>
      </c>
    </row>
    <row r="46" spans="2:7" x14ac:dyDescent="0.25">
      <c r="B46" s="4">
        <v>45173</v>
      </c>
      <c r="C46" s="3">
        <v>0.45697916666666666</v>
      </c>
      <c r="D46" s="1">
        <v>281</v>
      </c>
      <c r="E46" s="26">
        <v>54.42</v>
      </c>
      <c r="F46" s="24">
        <v>15292.02</v>
      </c>
      <c r="G46" s="1" t="s">
        <v>4</v>
      </c>
    </row>
    <row r="47" spans="2:7" x14ac:dyDescent="0.25">
      <c r="B47" s="4">
        <v>45173</v>
      </c>
      <c r="C47" s="3">
        <v>0.45697916666666666</v>
      </c>
      <c r="D47" s="1">
        <v>650</v>
      </c>
      <c r="E47" s="26">
        <v>54.42</v>
      </c>
      <c r="F47" s="24">
        <v>35373</v>
      </c>
      <c r="G47" s="1" t="s">
        <v>4</v>
      </c>
    </row>
    <row r="48" spans="2:7" x14ac:dyDescent="0.25">
      <c r="B48" s="4">
        <v>45173</v>
      </c>
      <c r="C48" s="3">
        <v>0.45903935185185185</v>
      </c>
      <c r="D48" s="1">
        <v>28</v>
      </c>
      <c r="E48" s="26">
        <v>54.42</v>
      </c>
      <c r="F48" s="24">
        <v>1523.76</v>
      </c>
      <c r="G48" s="1" t="s">
        <v>4</v>
      </c>
    </row>
    <row r="49" spans="2:7" x14ac:dyDescent="0.25">
      <c r="B49" s="4">
        <v>45173</v>
      </c>
      <c r="C49" s="3">
        <v>0.45903935185185185</v>
      </c>
      <c r="D49" s="1">
        <v>132</v>
      </c>
      <c r="E49" s="26">
        <v>54.42</v>
      </c>
      <c r="F49" s="24">
        <v>7183.4400000000005</v>
      </c>
      <c r="G49" s="1" t="s">
        <v>4</v>
      </c>
    </row>
    <row r="50" spans="2:7" x14ac:dyDescent="0.25">
      <c r="B50" s="4">
        <v>45173</v>
      </c>
      <c r="C50" s="3">
        <v>0.46302083333333338</v>
      </c>
      <c r="D50" s="1">
        <v>78</v>
      </c>
      <c r="E50" s="26">
        <v>54.4</v>
      </c>
      <c r="F50" s="24">
        <v>4243.2</v>
      </c>
      <c r="G50" s="1" t="s">
        <v>4</v>
      </c>
    </row>
    <row r="51" spans="2:7" x14ac:dyDescent="0.25">
      <c r="B51" s="4">
        <v>45173</v>
      </c>
      <c r="C51" s="3">
        <v>0.46302083333333338</v>
      </c>
      <c r="D51" s="1">
        <v>175</v>
      </c>
      <c r="E51" s="26">
        <v>54.4</v>
      </c>
      <c r="F51" s="24">
        <v>9520</v>
      </c>
      <c r="G51" s="1" t="s">
        <v>4</v>
      </c>
    </row>
    <row r="52" spans="2:7" x14ac:dyDescent="0.25">
      <c r="B52" s="4">
        <v>45173</v>
      </c>
      <c r="C52" s="3">
        <v>0.46688657407407402</v>
      </c>
      <c r="D52" s="1">
        <v>45</v>
      </c>
      <c r="E52" s="26">
        <v>54.36</v>
      </c>
      <c r="F52" s="24">
        <v>2446.1999999999998</v>
      </c>
      <c r="G52" s="1" t="s">
        <v>4</v>
      </c>
    </row>
    <row r="53" spans="2:7" x14ac:dyDescent="0.25">
      <c r="B53" s="4">
        <v>45173</v>
      </c>
      <c r="C53" s="3">
        <v>0.46688657407407402</v>
      </c>
      <c r="D53" s="1">
        <v>191</v>
      </c>
      <c r="E53" s="26">
        <v>54.36</v>
      </c>
      <c r="F53" s="24">
        <v>10382.76</v>
      </c>
      <c r="G53" s="1" t="s">
        <v>4</v>
      </c>
    </row>
    <row r="54" spans="2:7" x14ac:dyDescent="0.25">
      <c r="B54" s="4">
        <v>45173</v>
      </c>
      <c r="C54" s="3">
        <v>0.46869212962962964</v>
      </c>
      <c r="D54" s="1">
        <v>52</v>
      </c>
      <c r="E54" s="26">
        <v>54.32</v>
      </c>
      <c r="F54" s="24">
        <v>2824.64</v>
      </c>
      <c r="G54" s="1" t="s">
        <v>4</v>
      </c>
    </row>
    <row r="55" spans="2:7" x14ac:dyDescent="0.25">
      <c r="B55" s="4">
        <v>45173</v>
      </c>
      <c r="C55" s="3">
        <v>0.47096064814814814</v>
      </c>
      <c r="D55" s="1">
        <v>70</v>
      </c>
      <c r="E55" s="26">
        <v>54.3</v>
      </c>
      <c r="F55" s="24">
        <v>3801</v>
      </c>
      <c r="G55" s="1" t="s">
        <v>4</v>
      </c>
    </row>
    <row r="56" spans="2:7" x14ac:dyDescent="0.25">
      <c r="B56" s="4">
        <v>45173</v>
      </c>
      <c r="C56" s="3">
        <v>0.47800925925925924</v>
      </c>
      <c r="D56" s="1">
        <v>219</v>
      </c>
      <c r="E56" s="26">
        <v>54.38</v>
      </c>
      <c r="F56" s="24">
        <v>11909.220000000001</v>
      </c>
      <c r="G56" s="1" t="s">
        <v>4</v>
      </c>
    </row>
    <row r="57" spans="2:7" x14ac:dyDescent="0.25">
      <c r="B57" s="4">
        <v>45173</v>
      </c>
      <c r="C57" s="3">
        <v>0.47800925925925924</v>
      </c>
      <c r="D57" s="1">
        <v>221</v>
      </c>
      <c r="E57" s="26">
        <v>54.38</v>
      </c>
      <c r="F57" s="24">
        <v>12017.980000000001</v>
      </c>
      <c r="G57" s="1" t="s">
        <v>4</v>
      </c>
    </row>
    <row r="58" spans="2:7" x14ac:dyDescent="0.25">
      <c r="B58" s="4">
        <v>45173</v>
      </c>
      <c r="C58" s="3">
        <v>0.48048611111111111</v>
      </c>
      <c r="D58" s="1">
        <v>75</v>
      </c>
      <c r="E58" s="26">
        <v>54.32</v>
      </c>
      <c r="F58" s="24">
        <v>4074</v>
      </c>
      <c r="G58" s="1" t="s">
        <v>4</v>
      </c>
    </row>
    <row r="59" spans="2:7" x14ac:dyDescent="0.25">
      <c r="B59" s="4">
        <v>45173</v>
      </c>
      <c r="C59" s="3">
        <v>0.48269675925925926</v>
      </c>
      <c r="D59" s="1">
        <v>129</v>
      </c>
      <c r="E59" s="26">
        <v>54.3</v>
      </c>
      <c r="F59" s="24">
        <v>7004.7</v>
      </c>
      <c r="G59" s="1" t="s">
        <v>4</v>
      </c>
    </row>
    <row r="60" spans="2:7" x14ac:dyDescent="0.25">
      <c r="B60" s="4">
        <v>45173</v>
      </c>
      <c r="C60" s="3">
        <v>0.48478009259259264</v>
      </c>
      <c r="D60" s="1">
        <v>11</v>
      </c>
      <c r="E60" s="26">
        <v>54.3</v>
      </c>
      <c r="F60" s="24">
        <v>597.29999999999995</v>
      </c>
      <c r="G60" s="1" t="s">
        <v>4</v>
      </c>
    </row>
    <row r="61" spans="2:7" x14ac:dyDescent="0.25">
      <c r="B61" s="4">
        <v>45173</v>
      </c>
      <c r="C61" s="3">
        <v>0.48606481481481478</v>
      </c>
      <c r="D61" s="1">
        <v>141</v>
      </c>
      <c r="E61" s="26">
        <v>54.34</v>
      </c>
      <c r="F61" s="24">
        <v>7661.9400000000005</v>
      </c>
      <c r="G61" s="1" t="s">
        <v>4</v>
      </c>
    </row>
    <row r="62" spans="2:7" x14ac:dyDescent="0.25">
      <c r="B62" s="4">
        <v>45173</v>
      </c>
      <c r="C62" s="3">
        <v>0.487337962962963</v>
      </c>
      <c r="D62" s="1">
        <v>137</v>
      </c>
      <c r="E62" s="26">
        <v>54.32</v>
      </c>
      <c r="F62" s="24">
        <v>7441.84</v>
      </c>
      <c r="G62" s="1" t="s">
        <v>4</v>
      </c>
    </row>
    <row r="63" spans="2:7" x14ac:dyDescent="0.25">
      <c r="B63" s="4">
        <v>45173</v>
      </c>
      <c r="C63" s="3">
        <v>0.49274305555555559</v>
      </c>
      <c r="D63" s="1">
        <v>16</v>
      </c>
      <c r="E63" s="26">
        <v>54.26</v>
      </c>
      <c r="F63" s="24">
        <v>868.16</v>
      </c>
      <c r="G63" s="1" t="s">
        <v>4</v>
      </c>
    </row>
    <row r="64" spans="2:7" x14ac:dyDescent="0.25">
      <c r="B64" s="4">
        <v>45173</v>
      </c>
      <c r="C64" s="3">
        <v>0.49491898148148145</v>
      </c>
      <c r="D64" s="1">
        <v>139</v>
      </c>
      <c r="E64" s="26">
        <v>54.26</v>
      </c>
      <c r="F64" s="24">
        <v>7542.1399999999994</v>
      </c>
      <c r="G64" s="1" t="s">
        <v>4</v>
      </c>
    </row>
    <row r="65" spans="2:7" x14ac:dyDescent="0.25">
      <c r="B65" s="4">
        <v>45173</v>
      </c>
      <c r="C65" s="3">
        <v>0.49491898148148145</v>
      </c>
      <c r="D65" s="1">
        <v>177</v>
      </c>
      <c r="E65" s="26">
        <v>54.26</v>
      </c>
      <c r="F65" s="24">
        <v>9604.02</v>
      </c>
      <c r="G65" s="1" t="s">
        <v>4</v>
      </c>
    </row>
    <row r="66" spans="2:7" x14ac:dyDescent="0.25">
      <c r="B66" s="4">
        <v>45173</v>
      </c>
      <c r="C66" s="3">
        <v>0.49811342592592589</v>
      </c>
      <c r="D66" s="1">
        <v>217</v>
      </c>
      <c r="E66" s="26">
        <v>54.24</v>
      </c>
      <c r="F66" s="24">
        <v>11770.08</v>
      </c>
      <c r="G66" s="1" t="s">
        <v>4</v>
      </c>
    </row>
    <row r="67" spans="2:7" x14ac:dyDescent="0.25">
      <c r="B67" s="4">
        <v>45173</v>
      </c>
      <c r="C67" s="3">
        <v>0.49811342592592589</v>
      </c>
      <c r="D67" s="1">
        <v>47</v>
      </c>
      <c r="E67" s="26">
        <v>54.24</v>
      </c>
      <c r="F67" s="24">
        <v>2549.2800000000002</v>
      </c>
      <c r="G67" s="1" t="s">
        <v>4</v>
      </c>
    </row>
    <row r="68" spans="2:7" x14ac:dyDescent="0.25">
      <c r="B68" s="4">
        <v>45173</v>
      </c>
      <c r="C68" s="3">
        <v>0.50054398148148149</v>
      </c>
      <c r="D68" s="1">
        <v>56</v>
      </c>
      <c r="E68" s="26">
        <v>54.24</v>
      </c>
      <c r="F68" s="24">
        <v>3037.44</v>
      </c>
      <c r="G68" s="1" t="s">
        <v>4</v>
      </c>
    </row>
    <row r="69" spans="2:7" x14ac:dyDescent="0.25">
      <c r="B69" s="4">
        <v>45173</v>
      </c>
      <c r="C69" s="3">
        <v>0.50773148148148151</v>
      </c>
      <c r="D69" s="1">
        <v>49</v>
      </c>
      <c r="E69" s="26">
        <v>54.3</v>
      </c>
      <c r="F69" s="24">
        <v>2660.7</v>
      </c>
      <c r="G69" s="1" t="s">
        <v>4</v>
      </c>
    </row>
    <row r="70" spans="2:7" x14ac:dyDescent="0.25">
      <c r="B70" s="4">
        <v>45173</v>
      </c>
      <c r="C70" s="3">
        <v>0.50773148148148151</v>
      </c>
      <c r="D70" s="1">
        <v>101</v>
      </c>
      <c r="E70" s="26">
        <v>54.3</v>
      </c>
      <c r="F70" s="24">
        <v>5484.2999999999993</v>
      </c>
      <c r="G70" s="1" t="s">
        <v>4</v>
      </c>
    </row>
    <row r="71" spans="2:7" x14ac:dyDescent="0.25">
      <c r="B71" s="4">
        <v>45173</v>
      </c>
      <c r="C71" s="3">
        <v>0.50773148148148151</v>
      </c>
      <c r="D71" s="1">
        <v>102</v>
      </c>
      <c r="E71" s="26">
        <v>54.3</v>
      </c>
      <c r="F71" s="24">
        <v>5538.5999999999995</v>
      </c>
      <c r="G71" s="1" t="s">
        <v>4</v>
      </c>
    </row>
    <row r="72" spans="2:7" x14ac:dyDescent="0.25">
      <c r="B72" s="4">
        <v>45173</v>
      </c>
      <c r="C72" s="3">
        <v>0.50773148148148151</v>
      </c>
      <c r="D72" s="1">
        <v>27</v>
      </c>
      <c r="E72" s="26">
        <v>54.3</v>
      </c>
      <c r="F72" s="24">
        <v>1466.1</v>
      </c>
      <c r="G72" s="1" t="s">
        <v>4</v>
      </c>
    </row>
    <row r="73" spans="2:7" x14ac:dyDescent="0.25">
      <c r="B73" s="4">
        <v>45173</v>
      </c>
      <c r="C73" s="3">
        <v>0.50864583333333335</v>
      </c>
      <c r="D73" s="1">
        <v>56</v>
      </c>
      <c r="E73" s="26">
        <v>54.28</v>
      </c>
      <c r="F73" s="24">
        <v>3039.6800000000003</v>
      </c>
      <c r="G73" s="1" t="s">
        <v>4</v>
      </c>
    </row>
    <row r="74" spans="2:7" x14ac:dyDescent="0.25">
      <c r="B74" s="4">
        <v>45173</v>
      </c>
      <c r="C74" s="3">
        <v>0.50864583333333335</v>
      </c>
      <c r="D74" s="1">
        <v>43</v>
      </c>
      <c r="E74" s="26">
        <v>54.28</v>
      </c>
      <c r="F74" s="24">
        <v>2334.04</v>
      </c>
      <c r="G74" s="1" t="s">
        <v>4</v>
      </c>
    </row>
    <row r="75" spans="2:7" x14ac:dyDescent="0.25">
      <c r="B75" s="4">
        <v>45173</v>
      </c>
      <c r="C75" s="3">
        <v>0.50903935185185178</v>
      </c>
      <c r="D75" s="1">
        <v>39</v>
      </c>
      <c r="E75" s="26">
        <v>54.26</v>
      </c>
      <c r="F75" s="24">
        <v>2116.14</v>
      </c>
      <c r="G75" s="1" t="s">
        <v>4</v>
      </c>
    </row>
    <row r="76" spans="2:7" x14ac:dyDescent="0.25">
      <c r="B76" s="4">
        <v>45173</v>
      </c>
      <c r="C76" s="3">
        <v>0.51511574074074074</v>
      </c>
      <c r="D76" s="1">
        <v>196</v>
      </c>
      <c r="E76" s="26">
        <v>54.24</v>
      </c>
      <c r="F76" s="24">
        <v>10631.04</v>
      </c>
      <c r="G76" s="1" t="s">
        <v>4</v>
      </c>
    </row>
    <row r="77" spans="2:7" x14ac:dyDescent="0.25">
      <c r="B77" s="4">
        <v>45173</v>
      </c>
      <c r="C77" s="3">
        <v>0.51574074074074072</v>
      </c>
      <c r="D77" s="1">
        <v>24</v>
      </c>
      <c r="E77" s="26">
        <v>54.22</v>
      </c>
      <c r="F77" s="24">
        <v>1301.28</v>
      </c>
      <c r="G77" s="1" t="s">
        <v>4</v>
      </c>
    </row>
    <row r="78" spans="2:7" x14ac:dyDescent="0.25">
      <c r="B78" s="4">
        <v>45173</v>
      </c>
      <c r="C78" s="3">
        <v>0.5319328703703704</v>
      </c>
      <c r="D78" s="1">
        <v>107</v>
      </c>
      <c r="E78" s="26">
        <v>54.22</v>
      </c>
      <c r="F78" s="24">
        <v>5801.54</v>
      </c>
      <c r="G78" s="1" t="s">
        <v>4</v>
      </c>
    </row>
    <row r="79" spans="2:7" x14ac:dyDescent="0.25">
      <c r="B79" s="4">
        <v>45173</v>
      </c>
      <c r="C79" s="3">
        <v>0.5319328703703704</v>
      </c>
      <c r="D79" s="1">
        <v>401</v>
      </c>
      <c r="E79" s="26">
        <v>54.22</v>
      </c>
      <c r="F79" s="24">
        <v>21742.22</v>
      </c>
      <c r="G79" s="1" t="s">
        <v>4</v>
      </c>
    </row>
    <row r="80" spans="2:7" x14ac:dyDescent="0.25">
      <c r="B80" s="4">
        <v>45173</v>
      </c>
      <c r="C80" s="3">
        <v>0.54162037037037036</v>
      </c>
      <c r="D80" s="1">
        <v>47</v>
      </c>
      <c r="E80" s="26">
        <v>54.26</v>
      </c>
      <c r="F80" s="24">
        <v>2550.2199999999998</v>
      </c>
      <c r="G80" s="1" t="s">
        <v>4</v>
      </c>
    </row>
    <row r="81" spans="2:7" x14ac:dyDescent="0.25">
      <c r="B81" s="4">
        <v>45173</v>
      </c>
      <c r="C81" s="3">
        <v>0.54162037037037036</v>
      </c>
      <c r="D81" s="1">
        <v>2</v>
      </c>
      <c r="E81" s="26">
        <v>54.26</v>
      </c>
      <c r="F81" s="24">
        <v>108.52</v>
      </c>
      <c r="G81" s="1" t="s">
        <v>4</v>
      </c>
    </row>
    <row r="82" spans="2:7" x14ac:dyDescent="0.25">
      <c r="B82" s="4">
        <v>45173</v>
      </c>
      <c r="C82" s="3">
        <v>0.54163194444444451</v>
      </c>
      <c r="D82" s="1">
        <v>51</v>
      </c>
      <c r="E82" s="26">
        <v>54.26</v>
      </c>
      <c r="F82" s="24">
        <v>2767.2599999999998</v>
      </c>
      <c r="G82" s="1" t="s">
        <v>4</v>
      </c>
    </row>
    <row r="83" spans="2:7" x14ac:dyDescent="0.25">
      <c r="B83" s="4">
        <v>45173</v>
      </c>
      <c r="C83" s="3">
        <v>0.54442129629629632</v>
      </c>
      <c r="D83" s="1">
        <v>91</v>
      </c>
      <c r="E83" s="26">
        <v>54.28</v>
      </c>
      <c r="F83" s="24">
        <v>4939.4800000000005</v>
      </c>
      <c r="G83" s="1" t="s">
        <v>4</v>
      </c>
    </row>
    <row r="84" spans="2:7" x14ac:dyDescent="0.25">
      <c r="B84" s="4">
        <v>45173</v>
      </c>
      <c r="C84" s="3">
        <v>0.54633101851851851</v>
      </c>
      <c r="D84" s="1">
        <v>65</v>
      </c>
      <c r="E84" s="26">
        <v>54.24</v>
      </c>
      <c r="F84" s="24">
        <v>3525.6</v>
      </c>
      <c r="G84" s="1" t="s">
        <v>4</v>
      </c>
    </row>
    <row r="85" spans="2:7" x14ac:dyDescent="0.25">
      <c r="B85" s="4">
        <v>45173</v>
      </c>
      <c r="C85" s="3">
        <v>0.54633101851851851</v>
      </c>
      <c r="D85" s="1">
        <v>382</v>
      </c>
      <c r="E85" s="26">
        <v>54.24</v>
      </c>
      <c r="F85" s="24">
        <v>20719.68</v>
      </c>
      <c r="G85" s="1" t="s">
        <v>4</v>
      </c>
    </row>
    <row r="86" spans="2:7" x14ac:dyDescent="0.25">
      <c r="B86" s="4">
        <v>45173</v>
      </c>
      <c r="C86" s="3">
        <v>0.55189814814814808</v>
      </c>
      <c r="D86" s="1">
        <v>111</v>
      </c>
      <c r="E86" s="26">
        <v>54.28</v>
      </c>
      <c r="F86" s="24">
        <v>6025.08</v>
      </c>
      <c r="G86" s="1" t="s">
        <v>4</v>
      </c>
    </row>
    <row r="87" spans="2:7" x14ac:dyDescent="0.25">
      <c r="B87" s="4">
        <v>45173</v>
      </c>
      <c r="C87" s="3">
        <v>0.552800925925926</v>
      </c>
      <c r="D87" s="1">
        <v>61</v>
      </c>
      <c r="E87" s="26">
        <v>54.26</v>
      </c>
      <c r="F87" s="24">
        <v>3309.8599999999997</v>
      </c>
      <c r="G87" s="1" t="s">
        <v>4</v>
      </c>
    </row>
    <row r="88" spans="2:7" x14ac:dyDescent="0.25">
      <c r="B88" s="4">
        <v>45173</v>
      </c>
      <c r="C88" s="3">
        <v>0.552800925925926</v>
      </c>
      <c r="D88" s="1">
        <v>141</v>
      </c>
      <c r="E88" s="26">
        <v>54.26</v>
      </c>
      <c r="F88" s="24">
        <v>7650.66</v>
      </c>
      <c r="G88" s="1" t="s">
        <v>4</v>
      </c>
    </row>
    <row r="89" spans="2:7" x14ac:dyDescent="0.25">
      <c r="B89" s="4">
        <v>45173</v>
      </c>
      <c r="C89" s="3">
        <v>0.55589120370370371</v>
      </c>
      <c r="D89" s="1">
        <v>36</v>
      </c>
      <c r="E89" s="26">
        <v>54.24</v>
      </c>
      <c r="F89" s="24">
        <v>1952.64</v>
      </c>
      <c r="G89" s="1" t="s">
        <v>4</v>
      </c>
    </row>
    <row r="90" spans="2:7" x14ac:dyDescent="0.25">
      <c r="B90" s="4">
        <v>45173</v>
      </c>
      <c r="C90" s="3">
        <v>0.55589120370370371</v>
      </c>
      <c r="D90" s="1">
        <v>111</v>
      </c>
      <c r="E90" s="26">
        <v>54.24</v>
      </c>
      <c r="F90" s="24">
        <v>6020.64</v>
      </c>
      <c r="G90" s="1" t="s">
        <v>4</v>
      </c>
    </row>
    <row r="91" spans="2:7" x14ac:dyDescent="0.25">
      <c r="B91" s="4">
        <v>45173</v>
      </c>
      <c r="C91" s="3">
        <v>0.55670138888888887</v>
      </c>
      <c r="D91" s="1">
        <v>2</v>
      </c>
      <c r="E91" s="26">
        <v>54.22</v>
      </c>
      <c r="F91" s="24">
        <v>108.44</v>
      </c>
      <c r="G91" s="1" t="s">
        <v>4</v>
      </c>
    </row>
    <row r="92" spans="2:7" x14ac:dyDescent="0.25">
      <c r="B92" s="4">
        <v>45173</v>
      </c>
      <c r="C92" s="3">
        <v>0.55699074074074073</v>
      </c>
      <c r="D92" s="1">
        <v>17</v>
      </c>
      <c r="E92" s="26">
        <v>54.22</v>
      </c>
      <c r="F92" s="24">
        <v>921.74</v>
      </c>
      <c r="G92" s="1" t="s">
        <v>4</v>
      </c>
    </row>
    <row r="93" spans="2:7" x14ac:dyDescent="0.25">
      <c r="B93" s="4">
        <v>45173</v>
      </c>
      <c r="C93" s="3">
        <v>0.55739583333333331</v>
      </c>
      <c r="D93" s="1">
        <v>35</v>
      </c>
      <c r="E93" s="26">
        <v>54.2</v>
      </c>
      <c r="F93" s="24">
        <v>1897</v>
      </c>
      <c r="G93" s="1" t="s">
        <v>4</v>
      </c>
    </row>
    <row r="94" spans="2:7" x14ac:dyDescent="0.25">
      <c r="B94" s="4">
        <v>45173</v>
      </c>
      <c r="C94" s="3">
        <v>0.56025462962962969</v>
      </c>
      <c r="D94" s="1">
        <v>21</v>
      </c>
      <c r="E94" s="26">
        <v>54.2</v>
      </c>
      <c r="F94" s="24">
        <v>1138.2</v>
      </c>
      <c r="G94" s="1" t="s">
        <v>4</v>
      </c>
    </row>
    <row r="95" spans="2:7" x14ac:dyDescent="0.25">
      <c r="B95" s="4">
        <v>45173</v>
      </c>
      <c r="C95" s="3">
        <v>0.56370370370370371</v>
      </c>
      <c r="D95" s="1">
        <v>101</v>
      </c>
      <c r="E95" s="26">
        <v>54.18</v>
      </c>
      <c r="F95" s="24">
        <v>5472.18</v>
      </c>
      <c r="G95" s="1" t="s">
        <v>4</v>
      </c>
    </row>
    <row r="96" spans="2:7" x14ac:dyDescent="0.25">
      <c r="B96" s="4">
        <v>45173</v>
      </c>
      <c r="C96" s="3">
        <v>0.56370370370370371</v>
      </c>
      <c r="D96" s="1">
        <v>115</v>
      </c>
      <c r="E96" s="26">
        <v>54.18</v>
      </c>
      <c r="F96" s="24">
        <v>6230.7</v>
      </c>
      <c r="G96" s="1" t="s">
        <v>4</v>
      </c>
    </row>
    <row r="97" spans="2:7" x14ac:dyDescent="0.25">
      <c r="B97" s="4">
        <v>45173</v>
      </c>
      <c r="C97" s="3">
        <v>0.56410879629629629</v>
      </c>
      <c r="D97" s="1">
        <v>27</v>
      </c>
      <c r="E97" s="26">
        <v>54.14</v>
      </c>
      <c r="F97" s="24">
        <v>1461.78</v>
      </c>
      <c r="G97" s="1" t="s">
        <v>4</v>
      </c>
    </row>
    <row r="98" spans="2:7" x14ac:dyDescent="0.25">
      <c r="B98" s="4">
        <v>45173</v>
      </c>
      <c r="C98" s="3">
        <v>0.57571759259259259</v>
      </c>
      <c r="D98" s="1">
        <v>425</v>
      </c>
      <c r="E98" s="26">
        <v>54.2</v>
      </c>
      <c r="F98" s="24">
        <v>23035</v>
      </c>
      <c r="G98" s="1" t="s">
        <v>4</v>
      </c>
    </row>
    <row r="99" spans="2:7" x14ac:dyDescent="0.25">
      <c r="B99" s="4">
        <v>45173</v>
      </c>
      <c r="C99" s="3">
        <v>0.58028935185185182</v>
      </c>
      <c r="D99" s="1">
        <v>239</v>
      </c>
      <c r="E99" s="26">
        <v>54.12</v>
      </c>
      <c r="F99" s="24">
        <v>12934.68</v>
      </c>
      <c r="G99" s="1" t="s">
        <v>4</v>
      </c>
    </row>
    <row r="100" spans="2:7" x14ac:dyDescent="0.25">
      <c r="B100" s="4">
        <v>45173</v>
      </c>
      <c r="C100" s="3">
        <v>0.58031250000000001</v>
      </c>
      <c r="D100" s="1">
        <v>46</v>
      </c>
      <c r="E100" s="26">
        <v>54.08</v>
      </c>
      <c r="F100" s="24">
        <v>2487.6799999999998</v>
      </c>
      <c r="G100" s="1" t="s">
        <v>4</v>
      </c>
    </row>
    <row r="101" spans="2:7" x14ac:dyDescent="0.25">
      <c r="B101" s="4">
        <v>45173</v>
      </c>
      <c r="C101" s="3">
        <v>0.58031250000000001</v>
      </c>
      <c r="D101" s="1">
        <v>28</v>
      </c>
      <c r="E101" s="26">
        <v>54.08</v>
      </c>
      <c r="F101" s="24">
        <v>1514.24</v>
      </c>
      <c r="G101" s="1" t="s">
        <v>4</v>
      </c>
    </row>
    <row r="102" spans="2:7" x14ac:dyDescent="0.25">
      <c r="B102" s="4">
        <v>45173</v>
      </c>
      <c r="C102" s="3">
        <v>0.58343749999999994</v>
      </c>
      <c r="D102" s="1">
        <v>43</v>
      </c>
      <c r="E102" s="26">
        <v>54.1</v>
      </c>
      <c r="F102" s="24">
        <v>2326.3000000000002</v>
      </c>
      <c r="G102" s="1" t="s">
        <v>4</v>
      </c>
    </row>
    <row r="103" spans="2:7" x14ac:dyDescent="0.25">
      <c r="B103" s="4">
        <v>45173</v>
      </c>
      <c r="C103" s="3">
        <v>0.58486111111111116</v>
      </c>
      <c r="D103" s="1">
        <v>65</v>
      </c>
      <c r="E103" s="26">
        <v>54.08</v>
      </c>
      <c r="F103" s="24">
        <v>3515.2</v>
      </c>
      <c r="G103" s="1" t="s">
        <v>4</v>
      </c>
    </row>
    <row r="104" spans="2:7" x14ac:dyDescent="0.25">
      <c r="B104" s="4">
        <v>45173</v>
      </c>
      <c r="C104" s="3">
        <v>0.58486111111111116</v>
      </c>
      <c r="D104" s="1">
        <v>26</v>
      </c>
      <c r="E104" s="26">
        <v>54.08</v>
      </c>
      <c r="F104" s="24">
        <v>1406.08</v>
      </c>
      <c r="G104" s="1" t="s">
        <v>4</v>
      </c>
    </row>
    <row r="105" spans="2:7" x14ac:dyDescent="0.25">
      <c r="B105" s="4">
        <v>45173</v>
      </c>
      <c r="C105" s="3">
        <v>0.58770833333333339</v>
      </c>
      <c r="D105" s="1">
        <v>85</v>
      </c>
      <c r="E105" s="26">
        <v>54.1</v>
      </c>
      <c r="F105" s="24">
        <v>4598.5</v>
      </c>
      <c r="G105" s="1" t="s">
        <v>4</v>
      </c>
    </row>
    <row r="106" spans="2:7" x14ac:dyDescent="0.25">
      <c r="B106" s="4">
        <v>45173</v>
      </c>
      <c r="C106" s="3">
        <v>0.58880787037037041</v>
      </c>
      <c r="D106" s="1">
        <v>55</v>
      </c>
      <c r="E106" s="26">
        <v>54.08</v>
      </c>
      <c r="F106" s="24">
        <v>2974.4</v>
      </c>
      <c r="G106" s="1" t="s">
        <v>4</v>
      </c>
    </row>
    <row r="107" spans="2:7" x14ac:dyDescent="0.25">
      <c r="B107" s="4">
        <v>45173</v>
      </c>
      <c r="C107" s="3">
        <v>0.58880787037037041</v>
      </c>
      <c r="D107" s="1">
        <v>48</v>
      </c>
      <c r="E107" s="26">
        <v>54.08</v>
      </c>
      <c r="F107" s="24">
        <v>2595.84</v>
      </c>
      <c r="G107" s="1" t="s">
        <v>4</v>
      </c>
    </row>
    <row r="108" spans="2:7" x14ac:dyDescent="0.25">
      <c r="B108" s="4">
        <v>45173</v>
      </c>
      <c r="C108" s="3">
        <v>0.59890046296296295</v>
      </c>
      <c r="D108" s="1">
        <v>233</v>
      </c>
      <c r="E108" s="26">
        <v>54.14</v>
      </c>
      <c r="F108" s="24">
        <v>12614.62</v>
      </c>
      <c r="G108" s="1" t="s">
        <v>4</v>
      </c>
    </row>
    <row r="109" spans="2:7" x14ac:dyDescent="0.25">
      <c r="B109" s="4">
        <v>45173</v>
      </c>
      <c r="C109" s="3">
        <v>0.59890046296296295</v>
      </c>
      <c r="D109" s="1">
        <v>189</v>
      </c>
      <c r="E109" s="26">
        <v>54.14</v>
      </c>
      <c r="F109" s="24">
        <v>10232.460000000001</v>
      </c>
      <c r="G109" s="1" t="s">
        <v>4</v>
      </c>
    </row>
    <row r="110" spans="2:7" x14ac:dyDescent="0.25">
      <c r="B110" s="4">
        <v>45173</v>
      </c>
      <c r="C110" s="3">
        <v>0.6050578703703704</v>
      </c>
      <c r="D110" s="1">
        <v>48</v>
      </c>
      <c r="E110" s="26">
        <v>54.12</v>
      </c>
      <c r="F110" s="24">
        <v>2597.7599999999998</v>
      </c>
      <c r="G110" s="1" t="s">
        <v>4</v>
      </c>
    </row>
    <row r="111" spans="2:7" x14ac:dyDescent="0.25">
      <c r="B111" s="4">
        <v>45173</v>
      </c>
      <c r="C111" s="3">
        <v>0.6050578703703704</v>
      </c>
      <c r="D111" s="1">
        <v>304</v>
      </c>
      <c r="E111" s="26">
        <v>54.12</v>
      </c>
      <c r="F111" s="24">
        <v>16452.48</v>
      </c>
      <c r="G111" s="1" t="s">
        <v>4</v>
      </c>
    </row>
    <row r="112" spans="2:7" x14ac:dyDescent="0.25">
      <c r="B112" s="4">
        <v>45173</v>
      </c>
      <c r="C112" s="3">
        <v>0.60875000000000001</v>
      </c>
      <c r="D112" s="1">
        <v>266</v>
      </c>
      <c r="E112" s="26">
        <v>54.12</v>
      </c>
      <c r="F112" s="24">
        <v>14395.92</v>
      </c>
      <c r="G112" s="1" t="s">
        <v>4</v>
      </c>
    </row>
    <row r="113" spans="2:7" x14ac:dyDescent="0.25">
      <c r="B113" s="4">
        <v>45173</v>
      </c>
      <c r="C113" s="3">
        <v>0.61542824074074076</v>
      </c>
      <c r="D113" s="1">
        <v>98</v>
      </c>
      <c r="E113" s="26">
        <v>54.1</v>
      </c>
      <c r="F113" s="24">
        <v>5301.8</v>
      </c>
      <c r="G113" s="1" t="s">
        <v>4</v>
      </c>
    </row>
    <row r="114" spans="2:7" x14ac:dyDescent="0.25">
      <c r="B114" s="4">
        <v>45173</v>
      </c>
      <c r="C114" s="3">
        <v>0.61542824074074076</v>
      </c>
      <c r="D114" s="1">
        <v>94</v>
      </c>
      <c r="E114" s="26">
        <v>54.1</v>
      </c>
      <c r="F114" s="24">
        <v>5085.4000000000005</v>
      </c>
      <c r="G114" s="1" t="s">
        <v>4</v>
      </c>
    </row>
    <row r="115" spans="2:7" x14ac:dyDescent="0.25">
      <c r="B115" s="4">
        <v>45173</v>
      </c>
      <c r="C115" s="3">
        <v>0.61542824074074076</v>
      </c>
      <c r="D115" s="1">
        <v>209</v>
      </c>
      <c r="E115" s="26">
        <v>54.1</v>
      </c>
      <c r="F115" s="24">
        <v>11306.9</v>
      </c>
      <c r="G115" s="1" t="s">
        <v>4</v>
      </c>
    </row>
    <row r="116" spans="2:7" x14ac:dyDescent="0.25">
      <c r="B116" s="4">
        <v>45173</v>
      </c>
      <c r="C116" s="3">
        <v>0.61589120370370376</v>
      </c>
      <c r="D116" s="1">
        <v>46</v>
      </c>
      <c r="E116" s="26">
        <v>54.08</v>
      </c>
      <c r="F116" s="24">
        <v>2487.6799999999998</v>
      </c>
      <c r="G116" s="1" t="s">
        <v>4</v>
      </c>
    </row>
    <row r="117" spans="2:7" x14ac:dyDescent="0.25">
      <c r="B117" s="4">
        <v>45173</v>
      </c>
      <c r="C117" s="3">
        <v>0.61589120370370376</v>
      </c>
      <c r="D117" s="1">
        <v>27</v>
      </c>
      <c r="E117" s="26">
        <v>54.08</v>
      </c>
      <c r="F117" s="24">
        <v>1460.1599999999999</v>
      </c>
      <c r="G117" s="1" t="s">
        <v>4</v>
      </c>
    </row>
    <row r="118" spans="2:7" x14ac:dyDescent="0.25">
      <c r="B118" s="4">
        <v>45173</v>
      </c>
      <c r="C118" s="3">
        <v>0.62464120370370368</v>
      </c>
      <c r="D118" s="1">
        <v>160</v>
      </c>
      <c r="E118" s="26">
        <v>54.2</v>
      </c>
      <c r="F118" s="24">
        <v>8672</v>
      </c>
      <c r="G118" s="1" t="s">
        <v>4</v>
      </c>
    </row>
    <row r="119" spans="2:7" x14ac:dyDescent="0.25">
      <c r="B119" s="4">
        <v>45173</v>
      </c>
      <c r="C119" s="3">
        <v>0.62464120370370368</v>
      </c>
      <c r="D119" s="1">
        <v>278</v>
      </c>
      <c r="E119" s="26">
        <v>54.2</v>
      </c>
      <c r="F119" s="24">
        <v>15067.6</v>
      </c>
      <c r="G119" s="1" t="s">
        <v>4</v>
      </c>
    </row>
    <row r="120" spans="2:7" x14ac:dyDescent="0.25">
      <c r="B120" s="4">
        <v>45173</v>
      </c>
      <c r="C120" s="3">
        <v>0.62554398148148149</v>
      </c>
      <c r="D120" s="1">
        <v>47</v>
      </c>
      <c r="E120" s="26">
        <v>54.16</v>
      </c>
      <c r="F120" s="24">
        <v>2545.52</v>
      </c>
      <c r="G120" s="1" t="s">
        <v>4</v>
      </c>
    </row>
    <row r="121" spans="2:7" x14ac:dyDescent="0.25">
      <c r="B121" s="4">
        <v>45173</v>
      </c>
      <c r="C121" s="3">
        <v>0.62923611111111111</v>
      </c>
      <c r="D121" s="1">
        <v>119</v>
      </c>
      <c r="E121" s="26">
        <v>54.14</v>
      </c>
      <c r="F121" s="24">
        <v>6442.66</v>
      </c>
      <c r="G121" s="1" t="s">
        <v>4</v>
      </c>
    </row>
    <row r="122" spans="2:7" x14ac:dyDescent="0.25">
      <c r="B122" s="4">
        <v>45173</v>
      </c>
      <c r="C122" s="3">
        <v>0.63312500000000005</v>
      </c>
      <c r="D122" s="1">
        <v>109</v>
      </c>
      <c r="E122" s="26">
        <v>54.12</v>
      </c>
      <c r="F122" s="24">
        <v>5899.08</v>
      </c>
      <c r="G122" s="1" t="s">
        <v>4</v>
      </c>
    </row>
    <row r="123" spans="2:7" x14ac:dyDescent="0.25">
      <c r="B123" s="4">
        <v>45173</v>
      </c>
      <c r="C123" s="3">
        <v>0.63312500000000005</v>
      </c>
      <c r="D123" s="1">
        <v>151</v>
      </c>
      <c r="E123" s="26">
        <v>54.12</v>
      </c>
      <c r="F123" s="24">
        <v>8172.12</v>
      </c>
      <c r="G123" s="1" t="s">
        <v>4</v>
      </c>
    </row>
    <row r="124" spans="2:7" x14ac:dyDescent="0.25">
      <c r="B124" s="4">
        <v>45173</v>
      </c>
      <c r="C124" s="3">
        <v>0.63590277777777782</v>
      </c>
      <c r="D124" s="1">
        <v>199</v>
      </c>
      <c r="E124" s="26">
        <v>54.14</v>
      </c>
      <c r="F124" s="24">
        <v>10773.86</v>
      </c>
      <c r="G124" s="1" t="s">
        <v>4</v>
      </c>
    </row>
    <row r="125" spans="2:7" x14ac:dyDescent="0.25">
      <c r="B125" s="4">
        <v>45173</v>
      </c>
      <c r="C125" s="3">
        <v>0.63920138888888889</v>
      </c>
      <c r="D125" s="1">
        <v>10</v>
      </c>
      <c r="E125" s="26">
        <v>54.16</v>
      </c>
      <c r="F125" s="24">
        <v>541.59999999999991</v>
      </c>
      <c r="G125" s="1" t="s">
        <v>4</v>
      </c>
    </row>
    <row r="126" spans="2:7" x14ac:dyDescent="0.25">
      <c r="B126" s="4">
        <v>45173</v>
      </c>
      <c r="C126" s="3">
        <v>0.63943287037037033</v>
      </c>
      <c r="D126" s="1">
        <v>81</v>
      </c>
      <c r="E126" s="26">
        <v>54.14</v>
      </c>
      <c r="F126" s="24">
        <v>4385.34</v>
      </c>
      <c r="G126" s="1" t="s">
        <v>4</v>
      </c>
    </row>
    <row r="127" spans="2:7" x14ac:dyDescent="0.25">
      <c r="B127" s="4">
        <v>45173</v>
      </c>
      <c r="C127" s="3">
        <v>0.63943287037037033</v>
      </c>
      <c r="D127" s="1">
        <v>119</v>
      </c>
      <c r="E127" s="26">
        <v>54.14</v>
      </c>
      <c r="F127" s="24">
        <v>6442.66</v>
      </c>
      <c r="G127" s="1" t="s">
        <v>4</v>
      </c>
    </row>
    <row r="128" spans="2:7" x14ac:dyDescent="0.25">
      <c r="B128" s="4">
        <v>45173</v>
      </c>
      <c r="C128" s="3">
        <v>0.64047453703703705</v>
      </c>
      <c r="D128" s="1">
        <v>38</v>
      </c>
      <c r="E128" s="26">
        <v>54.16</v>
      </c>
      <c r="F128" s="24">
        <v>2058.08</v>
      </c>
      <c r="G128" s="1" t="s">
        <v>4</v>
      </c>
    </row>
    <row r="129" spans="2:7" x14ac:dyDescent="0.25">
      <c r="B129" s="4">
        <v>45173</v>
      </c>
      <c r="C129" s="3">
        <v>0.6459259259259259</v>
      </c>
      <c r="D129" s="1">
        <v>133</v>
      </c>
      <c r="E129" s="26">
        <v>54.16</v>
      </c>
      <c r="F129" s="24">
        <v>7203.28</v>
      </c>
      <c r="G129" s="1" t="s">
        <v>4</v>
      </c>
    </row>
    <row r="130" spans="2:7" x14ac:dyDescent="0.25">
      <c r="B130" s="4">
        <v>45173</v>
      </c>
      <c r="C130" s="3">
        <v>0.6459259259259259</v>
      </c>
      <c r="D130" s="1">
        <v>96</v>
      </c>
      <c r="E130" s="26">
        <v>54.16</v>
      </c>
      <c r="F130" s="24">
        <v>5199.3599999999997</v>
      </c>
      <c r="G130" s="1" t="s">
        <v>4</v>
      </c>
    </row>
    <row r="131" spans="2:7" x14ac:dyDescent="0.25">
      <c r="B131" s="4">
        <v>45173</v>
      </c>
      <c r="C131" s="3">
        <v>0.6459259259259259</v>
      </c>
      <c r="D131" s="1">
        <v>36</v>
      </c>
      <c r="E131" s="26">
        <v>54.16</v>
      </c>
      <c r="F131" s="24">
        <v>1949.7599999999998</v>
      </c>
      <c r="G131" s="1" t="s">
        <v>4</v>
      </c>
    </row>
    <row r="132" spans="2:7" x14ac:dyDescent="0.25">
      <c r="B132" s="4">
        <v>45173</v>
      </c>
      <c r="C132" s="3">
        <v>0.64888888888888896</v>
      </c>
      <c r="D132" s="1">
        <v>87</v>
      </c>
      <c r="E132" s="26">
        <v>54.16</v>
      </c>
      <c r="F132" s="24">
        <v>4711.92</v>
      </c>
      <c r="G132" s="1" t="s">
        <v>4</v>
      </c>
    </row>
    <row r="133" spans="2:7" x14ac:dyDescent="0.25">
      <c r="B133" s="4">
        <v>45173</v>
      </c>
      <c r="C133" s="3">
        <v>0.64888888888888896</v>
      </c>
      <c r="D133" s="1">
        <v>333</v>
      </c>
      <c r="E133" s="26">
        <v>54.16</v>
      </c>
      <c r="F133" s="24">
        <v>18035.28</v>
      </c>
      <c r="G133" s="1" t="s">
        <v>4</v>
      </c>
    </row>
    <row r="134" spans="2:7" x14ac:dyDescent="0.25">
      <c r="B134" s="4">
        <v>45173</v>
      </c>
      <c r="C134" s="3">
        <v>0.65167824074074077</v>
      </c>
      <c r="D134" s="1">
        <v>43</v>
      </c>
      <c r="E134" s="26">
        <v>54.14</v>
      </c>
      <c r="F134" s="24">
        <v>2328.02</v>
      </c>
      <c r="G134" s="1" t="s">
        <v>4</v>
      </c>
    </row>
    <row r="135" spans="2:7" x14ac:dyDescent="0.25">
      <c r="B135" s="4">
        <v>45173</v>
      </c>
      <c r="C135" s="3">
        <v>0.65204861111111112</v>
      </c>
      <c r="D135" s="1">
        <v>391</v>
      </c>
      <c r="E135" s="26">
        <v>54.12</v>
      </c>
      <c r="F135" s="24">
        <v>21160.92</v>
      </c>
      <c r="G135" s="1" t="s">
        <v>4</v>
      </c>
    </row>
    <row r="136" spans="2:7" x14ac:dyDescent="0.25">
      <c r="B136" s="4">
        <v>45173</v>
      </c>
      <c r="C136" s="3">
        <v>0.65241898148148147</v>
      </c>
      <c r="D136" s="1">
        <v>99</v>
      </c>
      <c r="E136" s="26">
        <v>54.12</v>
      </c>
      <c r="F136" s="24">
        <v>5357.88</v>
      </c>
      <c r="G136" s="1" t="s">
        <v>4</v>
      </c>
    </row>
    <row r="137" spans="2:7" x14ac:dyDescent="0.25">
      <c r="B137" s="4">
        <v>45173</v>
      </c>
      <c r="C137" s="3">
        <v>0.65241898148148147</v>
      </c>
      <c r="D137" s="1">
        <v>50</v>
      </c>
      <c r="E137" s="26">
        <v>54.12</v>
      </c>
      <c r="F137" s="24">
        <v>2706</v>
      </c>
      <c r="G137" s="1" t="s">
        <v>4</v>
      </c>
    </row>
    <row r="138" spans="2:7" x14ac:dyDescent="0.25">
      <c r="B138" s="4">
        <v>45173</v>
      </c>
      <c r="C138" s="3">
        <v>0.65538194444444442</v>
      </c>
      <c r="D138" s="1">
        <v>12</v>
      </c>
      <c r="E138" s="26">
        <v>54.14</v>
      </c>
      <c r="F138" s="24">
        <v>649.68000000000006</v>
      </c>
      <c r="G138" s="1" t="s">
        <v>4</v>
      </c>
    </row>
    <row r="139" spans="2:7" x14ac:dyDescent="0.25">
      <c r="B139" s="4">
        <v>45173</v>
      </c>
      <c r="C139" s="3">
        <v>0.65538194444444442</v>
      </c>
      <c r="D139" s="1">
        <v>104</v>
      </c>
      <c r="E139" s="26">
        <v>54.14</v>
      </c>
      <c r="F139" s="24">
        <v>5630.56</v>
      </c>
      <c r="G139" s="1" t="s">
        <v>4</v>
      </c>
    </row>
    <row r="140" spans="2:7" x14ac:dyDescent="0.25">
      <c r="B140" s="4">
        <v>45173</v>
      </c>
      <c r="C140" s="3">
        <v>0.65538194444444442</v>
      </c>
      <c r="D140" s="1">
        <v>104</v>
      </c>
      <c r="E140" s="26">
        <v>54.14</v>
      </c>
      <c r="F140" s="24">
        <v>5630.56</v>
      </c>
      <c r="G140" s="1" t="s">
        <v>4</v>
      </c>
    </row>
    <row r="141" spans="2:7" x14ac:dyDescent="0.25">
      <c r="B141" s="4">
        <v>45173</v>
      </c>
      <c r="C141" s="3">
        <v>0.65630787037037031</v>
      </c>
      <c r="D141" s="1">
        <v>124</v>
      </c>
      <c r="E141" s="26">
        <v>54.16</v>
      </c>
      <c r="F141" s="24">
        <v>6715.8399999999992</v>
      </c>
      <c r="G141" s="1" t="s">
        <v>4</v>
      </c>
    </row>
    <row r="142" spans="2:7" x14ac:dyDescent="0.25">
      <c r="B142" s="4">
        <v>45173</v>
      </c>
      <c r="C142" s="3">
        <v>0.65653935185185186</v>
      </c>
      <c r="D142" s="1">
        <v>81</v>
      </c>
      <c r="E142" s="26">
        <v>54.14</v>
      </c>
      <c r="F142" s="24">
        <v>4385.34</v>
      </c>
      <c r="G142" s="1" t="s">
        <v>4</v>
      </c>
    </row>
    <row r="143" spans="2:7" x14ac:dyDescent="0.25">
      <c r="B143" s="4">
        <v>45173</v>
      </c>
      <c r="C143" s="3">
        <v>0.65696759259259252</v>
      </c>
      <c r="D143" s="1">
        <v>65</v>
      </c>
      <c r="E143" s="26">
        <v>54.14</v>
      </c>
      <c r="F143" s="24">
        <v>3519.1</v>
      </c>
      <c r="G143" s="1" t="s">
        <v>4</v>
      </c>
    </row>
    <row r="144" spans="2:7" x14ac:dyDescent="0.25">
      <c r="B144" s="4">
        <v>45173</v>
      </c>
      <c r="C144" s="3">
        <v>0.65769675925925919</v>
      </c>
      <c r="D144" s="1">
        <v>55</v>
      </c>
      <c r="E144" s="26">
        <v>54.14</v>
      </c>
      <c r="F144" s="24">
        <v>2977.7</v>
      </c>
      <c r="G144" s="1" t="s">
        <v>4</v>
      </c>
    </row>
    <row r="145" spans="2:7" x14ac:dyDescent="0.25">
      <c r="B145" s="4">
        <v>45173</v>
      </c>
      <c r="C145" s="3">
        <v>0.65900462962962958</v>
      </c>
      <c r="D145" s="1">
        <v>120</v>
      </c>
      <c r="E145" s="26">
        <v>54.14</v>
      </c>
      <c r="F145" s="24">
        <v>6496.8</v>
      </c>
      <c r="G145" s="1" t="s">
        <v>4</v>
      </c>
    </row>
    <row r="146" spans="2:7" x14ac:dyDescent="0.25">
      <c r="B146" s="4">
        <v>45173</v>
      </c>
      <c r="C146" s="3">
        <v>0.65900462962962958</v>
      </c>
      <c r="D146" s="1">
        <v>13</v>
      </c>
      <c r="E146" s="26">
        <v>54.14</v>
      </c>
      <c r="F146" s="24">
        <v>703.82</v>
      </c>
      <c r="G146" s="1" t="s">
        <v>4</v>
      </c>
    </row>
    <row r="147" spans="2:7" x14ac:dyDescent="0.25">
      <c r="B147" s="4">
        <v>45173</v>
      </c>
      <c r="C147" s="3">
        <v>0.66045138888888888</v>
      </c>
      <c r="D147" s="1">
        <v>134</v>
      </c>
      <c r="E147" s="26">
        <v>54.14</v>
      </c>
      <c r="F147" s="24">
        <v>7254.76</v>
      </c>
      <c r="G147" s="1" t="s">
        <v>4</v>
      </c>
    </row>
    <row r="148" spans="2:7" x14ac:dyDescent="0.25">
      <c r="B148" s="4">
        <v>45173</v>
      </c>
      <c r="C148" s="3">
        <v>0.66045138888888888</v>
      </c>
      <c r="D148" s="1">
        <v>100</v>
      </c>
      <c r="E148" s="26">
        <v>54.14</v>
      </c>
      <c r="F148" s="24">
        <v>5414</v>
      </c>
      <c r="G148" s="1" t="s">
        <v>4</v>
      </c>
    </row>
    <row r="149" spans="2:7" x14ac:dyDescent="0.25">
      <c r="B149" s="4">
        <v>45173</v>
      </c>
      <c r="C149" s="3">
        <v>0.66237268518518522</v>
      </c>
      <c r="D149" s="1">
        <v>103</v>
      </c>
      <c r="E149" s="26">
        <v>54.18</v>
      </c>
      <c r="F149" s="24">
        <v>5580.54</v>
      </c>
      <c r="G149" s="1" t="s">
        <v>4</v>
      </c>
    </row>
    <row r="150" spans="2:7" x14ac:dyDescent="0.25">
      <c r="B150" s="4">
        <v>45173</v>
      </c>
      <c r="C150" s="3">
        <v>0.66237268518518522</v>
      </c>
      <c r="D150" s="1">
        <v>104</v>
      </c>
      <c r="E150" s="26">
        <v>54.18</v>
      </c>
      <c r="F150" s="24">
        <v>5634.72</v>
      </c>
      <c r="G150" s="1" t="s">
        <v>4</v>
      </c>
    </row>
    <row r="151" spans="2:7" x14ac:dyDescent="0.25">
      <c r="B151" s="4">
        <v>45173</v>
      </c>
      <c r="C151" s="3">
        <v>0.66410879629629627</v>
      </c>
      <c r="D151" s="1">
        <v>103</v>
      </c>
      <c r="E151" s="26">
        <v>54.16</v>
      </c>
      <c r="F151" s="24">
        <v>5578.48</v>
      </c>
      <c r="G151" s="1" t="s">
        <v>4</v>
      </c>
    </row>
    <row r="152" spans="2:7" x14ac:dyDescent="0.25">
      <c r="B152" s="4">
        <v>45173</v>
      </c>
      <c r="C152" s="3">
        <v>0.66410879629629627</v>
      </c>
      <c r="D152" s="1">
        <v>225</v>
      </c>
      <c r="E152" s="26">
        <v>54.16</v>
      </c>
      <c r="F152" s="24">
        <v>12186</v>
      </c>
      <c r="G152" s="1" t="s">
        <v>4</v>
      </c>
    </row>
    <row r="153" spans="2:7" x14ac:dyDescent="0.25">
      <c r="B153" s="4">
        <v>45173</v>
      </c>
      <c r="C153" s="3">
        <v>0.66724537037037035</v>
      </c>
      <c r="D153" s="1">
        <v>256</v>
      </c>
      <c r="E153" s="26">
        <v>54.1</v>
      </c>
      <c r="F153" s="24">
        <v>13849.6</v>
      </c>
      <c r="G153" s="1" t="s">
        <v>4</v>
      </c>
    </row>
    <row r="154" spans="2:7" x14ac:dyDescent="0.25">
      <c r="B154" s="4">
        <v>45173</v>
      </c>
      <c r="C154" s="3">
        <v>0.67013888888888884</v>
      </c>
      <c r="D154" s="1">
        <v>94</v>
      </c>
      <c r="E154" s="26">
        <v>54.06</v>
      </c>
      <c r="F154" s="24">
        <v>5081.6400000000003</v>
      </c>
      <c r="G154" s="1" t="s">
        <v>4</v>
      </c>
    </row>
    <row r="155" spans="2:7" x14ac:dyDescent="0.25">
      <c r="B155" s="4">
        <v>45173</v>
      </c>
      <c r="C155" s="3">
        <v>0.67013888888888884</v>
      </c>
      <c r="D155" s="1">
        <v>306</v>
      </c>
      <c r="E155" s="26">
        <v>54.06</v>
      </c>
      <c r="F155" s="24">
        <v>16542.36</v>
      </c>
      <c r="G155" s="1" t="s">
        <v>4</v>
      </c>
    </row>
    <row r="156" spans="2:7" x14ac:dyDescent="0.25">
      <c r="B156" s="4">
        <v>45173</v>
      </c>
      <c r="C156" s="3">
        <v>0.67013888888888884</v>
      </c>
      <c r="D156" s="1">
        <v>134</v>
      </c>
      <c r="E156" s="26">
        <v>54.06</v>
      </c>
      <c r="F156" s="24">
        <v>7244.04</v>
      </c>
      <c r="G156" s="1" t="s">
        <v>4</v>
      </c>
    </row>
    <row r="157" spans="2:7" x14ac:dyDescent="0.25">
      <c r="B157" s="4">
        <v>45173</v>
      </c>
      <c r="C157" s="3">
        <v>0.67013888888888884</v>
      </c>
      <c r="D157" s="1">
        <v>90</v>
      </c>
      <c r="E157" s="26">
        <v>54.06</v>
      </c>
      <c r="F157" s="24">
        <v>4865.4000000000005</v>
      </c>
      <c r="G157" s="1" t="s">
        <v>4</v>
      </c>
    </row>
    <row r="158" spans="2:7" x14ac:dyDescent="0.25">
      <c r="B158" s="4">
        <v>45173</v>
      </c>
      <c r="C158" s="3">
        <v>0.67013888888888884</v>
      </c>
      <c r="D158" s="1">
        <v>176</v>
      </c>
      <c r="E158" s="26">
        <v>54.06</v>
      </c>
      <c r="F158" s="24">
        <v>9514.5600000000013</v>
      </c>
      <c r="G158" s="1" t="s">
        <v>4</v>
      </c>
    </row>
    <row r="159" spans="2:7" x14ac:dyDescent="0.25">
      <c r="B159" s="4">
        <v>45173</v>
      </c>
      <c r="C159" s="3">
        <v>0.67013888888888884</v>
      </c>
      <c r="D159" s="1">
        <v>130</v>
      </c>
      <c r="E159" s="26">
        <v>54.06</v>
      </c>
      <c r="F159" s="24">
        <v>7027.8</v>
      </c>
      <c r="G159" s="1" t="s">
        <v>4</v>
      </c>
    </row>
    <row r="160" spans="2:7" x14ac:dyDescent="0.25">
      <c r="B160" s="4">
        <v>45173</v>
      </c>
      <c r="C160" s="3">
        <v>0.67013888888888884</v>
      </c>
      <c r="D160" s="1">
        <v>70</v>
      </c>
      <c r="E160" s="26">
        <v>54.06</v>
      </c>
      <c r="F160" s="24">
        <v>3784.2000000000003</v>
      </c>
      <c r="G160" s="1" t="s">
        <v>4</v>
      </c>
    </row>
    <row r="161" spans="2:7" x14ac:dyDescent="0.25">
      <c r="B161" s="4">
        <v>45173</v>
      </c>
      <c r="C161" s="3">
        <v>0.67024305555555552</v>
      </c>
      <c r="D161" s="1">
        <v>65</v>
      </c>
      <c r="E161" s="26">
        <v>54.04</v>
      </c>
      <c r="F161" s="24">
        <v>3512.6</v>
      </c>
      <c r="G161" s="1" t="s">
        <v>4</v>
      </c>
    </row>
    <row r="162" spans="2:7" x14ac:dyDescent="0.25">
      <c r="B162" s="4">
        <v>45173</v>
      </c>
      <c r="C162" s="3">
        <v>0.67086805555555562</v>
      </c>
      <c r="D162" s="1">
        <v>167</v>
      </c>
      <c r="E162" s="26">
        <v>54.02</v>
      </c>
      <c r="F162" s="24">
        <v>9021.34</v>
      </c>
      <c r="G162" s="1" t="s">
        <v>4</v>
      </c>
    </row>
    <row r="163" spans="2:7" x14ac:dyDescent="0.25">
      <c r="B163" s="4">
        <v>45173</v>
      </c>
      <c r="C163" s="3">
        <v>0.67086805555555562</v>
      </c>
      <c r="D163" s="1">
        <v>37</v>
      </c>
      <c r="E163" s="26">
        <v>54.02</v>
      </c>
      <c r="F163" s="24">
        <v>1998.74</v>
      </c>
      <c r="G163" s="1" t="s">
        <v>4</v>
      </c>
    </row>
    <row r="164" spans="2:7" x14ac:dyDescent="0.25">
      <c r="B164" s="4">
        <v>45173</v>
      </c>
      <c r="C164" s="3">
        <v>0.67387731481481483</v>
      </c>
      <c r="D164" s="1">
        <v>75</v>
      </c>
      <c r="E164" s="26">
        <v>54</v>
      </c>
      <c r="F164" s="24">
        <v>4050</v>
      </c>
      <c r="G164" s="1" t="s">
        <v>4</v>
      </c>
    </row>
    <row r="165" spans="2:7" x14ac:dyDescent="0.25">
      <c r="B165" s="4">
        <v>45173</v>
      </c>
      <c r="C165" s="3">
        <v>0.67405092592592597</v>
      </c>
      <c r="D165" s="1">
        <v>76</v>
      </c>
      <c r="E165" s="26">
        <v>53.98</v>
      </c>
      <c r="F165" s="24">
        <v>4102.4799999999996</v>
      </c>
      <c r="G165" s="1" t="s">
        <v>4</v>
      </c>
    </row>
    <row r="166" spans="2:7" x14ac:dyDescent="0.25">
      <c r="B166" s="4">
        <v>45173</v>
      </c>
      <c r="C166" s="3">
        <v>0.67405092592592597</v>
      </c>
      <c r="D166" s="1">
        <v>29</v>
      </c>
      <c r="E166" s="26">
        <v>53.98</v>
      </c>
      <c r="F166" s="24">
        <v>1565.4199999999998</v>
      </c>
      <c r="G166" s="1" t="s">
        <v>4</v>
      </c>
    </row>
    <row r="167" spans="2:7" x14ac:dyDescent="0.25">
      <c r="B167" s="4">
        <v>45173</v>
      </c>
      <c r="C167" s="3">
        <v>0.67407407407407405</v>
      </c>
      <c r="D167" s="1">
        <v>46</v>
      </c>
      <c r="E167" s="26">
        <v>53.96</v>
      </c>
      <c r="F167" s="24">
        <v>2482.16</v>
      </c>
      <c r="G167" s="1" t="s">
        <v>4</v>
      </c>
    </row>
    <row r="168" spans="2:7" x14ac:dyDescent="0.25">
      <c r="B168" s="4">
        <v>45173</v>
      </c>
      <c r="C168" s="3">
        <v>0.67621527777777779</v>
      </c>
      <c r="D168" s="1">
        <v>317</v>
      </c>
      <c r="E168" s="26">
        <v>54</v>
      </c>
      <c r="F168" s="24">
        <v>17118</v>
      </c>
      <c r="G168" s="1" t="s">
        <v>4</v>
      </c>
    </row>
    <row r="169" spans="2:7" x14ac:dyDescent="0.25">
      <c r="B169" s="4">
        <v>45173</v>
      </c>
      <c r="C169" s="3">
        <v>0.67694444444444446</v>
      </c>
      <c r="D169" s="1">
        <v>19</v>
      </c>
      <c r="E169" s="26">
        <v>53.98</v>
      </c>
      <c r="F169" s="24">
        <v>1025.6199999999999</v>
      </c>
      <c r="G169" s="1" t="s">
        <v>4</v>
      </c>
    </row>
    <row r="170" spans="2:7" x14ac:dyDescent="0.25">
      <c r="B170" s="4">
        <v>45173</v>
      </c>
      <c r="C170" s="3">
        <v>0.68093750000000008</v>
      </c>
      <c r="D170" s="1">
        <v>276</v>
      </c>
      <c r="E170" s="26">
        <v>53.98</v>
      </c>
      <c r="F170" s="24">
        <v>14898.48</v>
      </c>
      <c r="G170" s="1" t="s">
        <v>4</v>
      </c>
    </row>
    <row r="171" spans="2:7" x14ac:dyDescent="0.25">
      <c r="B171" s="4">
        <v>45173</v>
      </c>
      <c r="C171" s="3">
        <v>0.68269675925925932</v>
      </c>
      <c r="D171" s="1">
        <v>97</v>
      </c>
      <c r="E171" s="26">
        <v>53.96</v>
      </c>
      <c r="F171" s="24">
        <v>5234.12</v>
      </c>
      <c r="G171" s="1" t="s">
        <v>4</v>
      </c>
    </row>
    <row r="172" spans="2:7" x14ac:dyDescent="0.25">
      <c r="B172" s="4">
        <v>45173</v>
      </c>
      <c r="C172" s="3">
        <v>0.68510416666666663</v>
      </c>
      <c r="D172" s="1">
        <v>24</v>
      </c>
      <c r="E172" s="26">
        <v>53.92</v>
      </c>
      <c r="F172" s="24">
        <v>1294.08</v>
      </c>
      <c r="G172" s="1" t="s">
        <v>4</v>
      </c>
    </row>
    <row r="173" spans="2:7" x14ac:dyDescent="0.25">
      <c r="B173" s="4">
        <v>45173</v>
      </c>
      <c r="C173" s="3">
        <v>0.68510416666666663</v>
      </c>
      <c r="D173" s="1">
        <v>40</v>
      </c>
      <c r="E173" s="26">
        <v>53.92</v>
      </c>
      <c r="F173" s="24">
        <v>2156.8000000000002</v>
      </c>
      <c r="G173" s="1" t="s">
        <v>4</v>
      </c>
    </row>
    <row r="174" spans="2:7" x14ac:dyDescent="0.25">
      <c r="B174" s="4">
        <v>45173</v>
      </c>
      <c r="C174" s="3">
        <v>0.68510416666666663</v>
      </c>
      <c r="D174" s="1">
        <v>82</v>
      </c>
      <c r="E174" s="26">
        <v>53.92</v>
      </c>
      <c r="F174" s="24">
        <v>4421.4400000000005</v>
      </c>
      <c r="G174" s="1" t="s">
        <v>4</v>
      </c>
    </row>
    <row r="175" spans="2:7" x14ac:dyDescent="0.25">
      <c r="B175" s="4">
        <v>45173</v>
      </c>
      <c r="C175" s="3">
        <v>0.68549768518518517</v>
      </c>
      <c r="D175" s="1">
        <v>90</v>
      </c>
      <c r="E175" s="26">
        <v>53.9</v>
      </c>
      <c r="F175" s="24">
        <v>4851</v>
      </c>
      <c r="G175" s="1" t="s">
        <v>4</v>
      </c>
    </row>
    <row r="176" spans="2:7" x14ac:dyDescent="0.25">
      <c r="B176" s="4">
        <v>45173</v>
      </c>
      <c r="C176" s="3">
        <v>0.68877314814814816</v>
      </c>
      <c r="D176" s="1">
        <v>34</v>
      </c>
      <c r="E176" s="26">
        <v>53.94</v>
      </c>
      <c r="F176" s="24">
        <v>1833.96</v>
      </c>
      <c r="G176" s="1" t="s">
        <v>4</v>
      </c>
    </row>
    <row r="177" spans="2:7" x14ac:dyDescent="0.25">
      <c r="B177" s="4">
        <v>45173</v>
      </c>
      <c r="C177" s="3">
        <v>0.68877314814814816</v>
      </c>
      <c r="D177" s="1">
        <v>7</v>
      </c>
      <c r="E177" s="26">
        <v>53.94</v>
      </c>
      <c r="F177" s="24">
        <v>377.58</v>
      </c>
      <c r="G177" s="1" t="s">
        <v>4</v>
      </c>
    </row>
    <row r="178" spans="2:7" x14ac:dyDescent="0.25">
      <c r="B178" s="4">
        <v>45173</v>
      </c>
      <c r="C178" s="3">
        <v>0.68877314814814816</v>
      </c>
      <c r="D178" s="1">
        <v>233</v>
      </c>
      <c r="E178" s="26">
        <v>53.94</v>
      </c>
      <c r="F178" s="24">
        <v>12568.019999999999</v>
      </c>
      <c r="G178" s="1" t="s">
        <v>4</v>
      </c>
    </row>
    <row r="179" spans="2:7" x14ac:dyDescent="0.25">
      <c r="B179" s="4">
        <v>45173</v>
      </c>
      <c r="C179" s="3">
        <v>0.69097222222222221</v>
      </c>
      <c r="D179" s="1">
        <v>130</v>
      </c>
      <c r="E179" s="26">
        <v>53.98</v>
      </c>
      <c r="F179" s="24">
        <v>7017.4</v>
      </c>
      <c r="G179" s="1" t="s">
        <v>4</v>
      </c>
    </row>
    <row r="180" spans="2:7" x14ac:dyDescent="0.25">
      <c r="B180" s="4">
        <v>45173</v>
      </c>
      <c r="C180" s="3">
        <v>0.69584490740740745</v>
      </c>
      <c r="D180" s="1">
        <v>96</v>
      </c>
      <c r="E180" s="26">
        <v>53.98</v>
      </c>
      <c r="F180" s="24">
        <v>5182.08</v>
      </c>
      <c r="G180" s="1" t="s">
        <v>4</v>
      </c>
    </row>
    <row r="181" spans="2:7" x14ac:dyDescent="0.25">
      <c r="B181" s="4">
        <v>45173</v>
      </c>
      <c r="C181" s="3">
        <v>0.69584490740740745</v>
      </c>
      <c r="D181" s="1">
        <v>398</v>
      </c>
      <c r="E181" s="26">
        <v>53.98</v>
      </c>
      <c r="F181" s="24">
        <v>21484.039999999997</v>
      </c>
      <c r="G181" s="1" t="s">
        <v>4</v>
      </c>
    </row>
    <row r="182" spans="2:7" x14ac:dyDescent="0.25">
      <c r="B182" s="4">
        <v>45173</v>
      </c>
      <c r="C182" s="3">
        <v>0.69612268518518527</v>
      </c>
      <c r="D182" s="1">
        <v>151</v>
      </c>
      <c r="E182" s="26">
        <v>53.94</v>
      </c>
      <c r="F182" s="24">
        <v>8144.94</v>
      </c>
      <c r="G182" s="1" t="s">
        <v>4</v>
      </c>
    </row>
    <row r="183" spans="2:7" x14ac:dyDescent="0.25">
      <c r="B183" s="4">
        <v>45173</v>
      </c>
      <c r="C183" s="3">
        <v>0.69810185185185192</v>
      </c>
      <c r="D183" s="1">
        <v>107</v>
      </c>
      <c r="E183" s="26">
        <v>53.96</v>
      </c>
      <c r="F183" s="24">
        <v>5773.72</v>
      </c>
      <c r="G183" s="1" t="s">
        <v>4</v>
      </c>
    </row>
    <row r="184" spans="2:7" x14ac:dyDescent="0.25">
      <c r="B184" s="4">
        <v>45173</v>
      </c>
      <c r="C184" s="3">
        <v>0.70087962962962969</v>
      </c>
      <c r="D184" s="1">
        <v>106</v>
      </c>
      <c r="E184" s="26">
        <v>53.94</v>
      </c>
      <c r="F184" s="24">
        <v>5717.6399999999994</v>
      </c>
      <c r="G184" s="1" t="s">
        <v>4</v>
      </c>
    </row>
    <row r="185" spans="2:7" x14ac:dyDescent="0.25">
      <c r="B185" s="4">
        <v>45173</v>
      </c>
      <c r="C185" s="3">
        <v>0.70097222222222222</v>
      </c>
      <c r="D185" s="1">
        <v>78</v>
      </c>
      <c r="E185" s="26">
        <v>53.92</v>
      </c>
      <c r="F185" s="24">
        <v>4205.76</v>
      </c>
      <c r="G185" s="1" t="s">
        <v>4</v>
      </c>
    </row>
    <row r="186" spans="2:7" x14ac:dyDescent="0.25">
      <c r="B186" s="4">
        <v>45173</v>
      </c>
      <c r="C186" s="3">
        <v>0.70113425925925921</v>
      </c>
      <c r="D186" s="1">
        <v>18</v>
      </c>
      <c r="E186" s="26">
        <v>53.92</v>
      </c>
      <c r="F186" s="24">
        <v>970.56000000000006</v>
      </c>
      <c r="G186" s="1" t="s">
        <v>4</v>
      </c>
    </row>
    <row r="187" spans="2:7" x14ac:dyDescent="0.25">
      <c r="B187" s="4">
        <v>45173</v>
      </c>
      <c r="C187" s="3">
        <v>0.70210648148148147</v>
      </c>
      <c r="D187" s="1">
        <v>102</v>
      </c>
      <c r="E187" s="26">
        <v>53.92</v>
      </c>
      <c r="F187" s="24">
        <v>5499.84</v>
      </c>
      <c r="G187" s="1" t="s">
        <v>4</v>
      </c>
    </row>
    <row r="188" spans="2:7" x14ac:dyDescent="0.25">
      <c r="B188" s="4">
        <v>45173</v>
      </c>
      <c r="C188" s="3">
        <v>0.70607638888888891</v>
      </c>
      <c r="D188" s="1">
        <v>125</v>
      </c>
      <c r="E188" s="26">
        <v>53.92</v>
      </c>
      <c r="F188" s="24">
        <v>6740</v>
      </c>
      <c r="G188" s="1" t="s">
        <v>4</v>
      </c>
    </row>
    <row r="189" spans="2:7" x14ac:dyDescent="0.25">
      <c r="B189" s="4">
        <v>45173</v>
      </c>
      <c r="C189" s="3">
        <v>0.70607638888888891</v>
      </c>
      <c r="D189" s="1">
        <v>75</v>
      </c>
      <c r="E189" s="26">
        <v>53.92</v>
      </c>
      <c r="F189" s="24">
        <v>4044</v>
      </c>
      <c r="G189" s="1" t="s">
        <v>4</v>
      </c>
    </row>
    <row r="190" spans="2:7" x14ac:dyDescent="0.25">
      <c r="B190" s="4">
        <v>45173</v>
      </c>
      <c r="C190" s="3">
        <v>0.70607638888888891</v>
      </c>
      <c r="D190" s="1">
        <v>59</v>
      </c>
      <c r="E190" s="26">
        <v>53.92</v>
      </c>
      <c r="F190" s="24">
        <v>3181.28</v>
      </c>
      <c r="G190" s="1" t="s">
        <v>4</v>
      </c>
    </row>
    <row r="191" spans="2:7" x14ac:dyDescent="0.25">
      <c r="B191" s="4">
        <v>45173</v>
      </c>
      <c r="C191" s="3">
        <v>0.70608796296296295</v>
      </c>
      <c r="D191" s="1">
        <v>77</v>
      </c>
      <c r="E191" s="26">
        <v>53.92</v>
      </c>
      <c r="F191" s="24">
        <v>4151.84</v>
      </c>
      <c r="G191" s="1" t="s">
        <v>4</v>
      </c>
    </row>
    <row r="192" spans="2:7" x14ac:dyDescent="0.25">
      <c r="B192" s="4">
        <v>45173</v>
      </c>
      <c r="C192" s="3">
        <v>0.70988425925925924</v>
      </c>
      <c r="D192" s="1">
        <v>125</v>
      </c>
      <c r="E192" s="26">
        <v>53.94</v>
      </c>
      <c r="F192" s="24">
        <v>6742.5</v>
      </c>
      <c r="G192" s="1" t="s">
        <v>4</v>
      </c>
    </row>
    <row r="193" spans="2:7" x14ac:dyDescent="0.25">
      <c r="B193" s="4">
        <v>45173</v>
      </c>
      <c r="C193" s="3">
        <v>0.70988425925925924</v>
      </c>
      <c r="D193" s="1">
        <v>104</v>
      </c>
      <c r="E193" s="26">
        <v>53.94</v>
      </c>
      <c r="F193" s="24">
        <v>5609.76</v>
      </c>
      <c r="G193" s="1" t="s">
        <v>4</v>
      </c>
    </row>
    <row r="194" spans="2:7" x14ac:dyDescent="0.25">
      <c r="B194" s="4">
        <v>45173</v>
      </c>
      <c r="C194" s="3">
        <v>0.70988425925925924</v>
      </c>
      <c r="D194" s="1">
        <v>104</v>
      </c>
      <c r="E194" s="26">
        <v>53.94</v>
      </c>
      <c r="F194" s="24">
        <v>5609.76</v>
      </c>
      <c r="G194" s="1" t="s">
        <v>4</v>
      </c>
    </row>
    <row r="195" spans="2:7" x14ac:dyDescent="0.25">
      <c r="B195" s="4">
        <v>45173</v>
      </c>
      <c r="C195" s="3">
        <v>0.71258101851851852</v>
      </c>
      <c r="D195" s="1">
        <v>226</v>
      </c>
      <c r="E195" s="26">
        <v>53.9</v>
      </c>
      <c r="F195" s="24">
        <v>12181.4</v>
      </c>
      <c r="G195" s="1" t="s">
        <v>4</v>
      </c>
    </row>
    <row r="196" spans="2:7" x14ac:dyDescent="0.25">
      <c r="B196" s="4">
        <v>45173</v>
      </c>
      <c r="C196" s="3">
        <v>0.71258101851851852</v>
      </c>
      <c r="D196" s="1">
        <v>144</v>
      </c>
      <c r="E196" s="26">
        <v>53.9</v>
      </c>
      <c r="F196" s="24">
        <v>7761.5999999999995</v>
      </c>
      <c r="G196" s="1" t="s">
        <v>4</v>
      </c>
    </row>
    <row r="197" spans="2:7" x14ac:dyDescent="0.25">
      <c r="B197" s="4">
        <v>45173</v>
      </c>
      <c r="C197" s="3">
        <v>0.71270833333333339</v>
      </c>
      <c r="D197" s="1">
        <v>72</v>
      </c>
      <c r="E197" s="26">
        <v>53.86</v>
      </c>
      <c r="F197" s="24">
        <v>3877.92</v>
      </c>
      <c r="G197" s="1" t="s">
        <v>4</v>
      </c>
    </row>
    <row r="198" spans="2:7" x14ac:dyDescent="0.25">
      <c r="B198" s="4">
        <v>45173</v>
      </c>
      <c r="C198" s="3">
        <v>0.71332175925925922</v>
      </c>
      <c r="D198" s="1">
        <v>29</v>
      </c>
      <c r="E198" s="26">
        <v>53.86</v>
      </c>
      <c r="F198" s="24">
        <v>1561.94</v>
      </c>
      <c r="G198" s="1" t="s">
        <v>4</v>
      </c>
    </row>
    <row r="199" spans="2:7" x14ac:dyDescent="0.25">
      <c r="B199" s="4">
        <v>45173</v>
      </c>
      <c r="C199" s="3">
        <v>0.7155555555555555</v>
      </c>
      <c r="D199" s="1">
        <v>285</v>
      </c>
      <c r="E199" s="26">
        <v>53.92</v>
      </c>
      <c r="F199" s="24">
        <v>15367.2</v>
      </c>
      <c r="G199" s="1" t="s">
        <v>4</v>
      </c>
    </row>
    <row r="200" spans="2:7" x14ac:dyDescent="0.25">
      <c r="B200" s="4">
        <v>45173</v>
      </c>
      <c r="C200" s="3">
        <v>0.71924768518518523</v>
      </c>
      <c r="D200" s="1">
        <v>235</v>
      </c>
      <c r="E200" s="26">
        <v>53.9</v>
      </c>
      <c r="F200" s="24">
        <v>12666.5</v>
      </c>
      <c r="G200" s="1" t="s">
        <v>4</v>
      </c>
    </row>
    <row r="201" spans="2:7" x14ac:dyDescent="0.25">
      <c r="B201" s="4">
        <v>45173</v>
      </c>
      <c r="C201" s="3">
        <v>0.71924768518518523</v>
      </c>
      <c r="D201" s="1">
        <v>152</v>
      </c>
      <c r="E201" s="26">
        <v>53.9</v>
      </c>
      <c r="F201" s="24">
        <v>8192.7999999999993</v>
      </c>
      <c r="G201" s="1" t="s">
        <v>4</v>
      </c>
    </row>
    <row r="202" spans="2:7" x14ac:dyDescent="0.25">
      <c r="B202" s="4">
        <v>45173</v>
      </c>
      <c r="C202" s="3">
        <v>0.71924768518518523</v>
      </c>
      <c r="D202" s="1">
        <v>129</v>
      </c>
      <c r="E202" s="26">
        <v>53.9</v>
      </c>
      <c r="F202" s="24">
        <v>6953.0999999999995</v>
      </c>
      <c r="G202" s="1" t="s">
        <v>4</v>
      </c>
    </row>
    <row r="203" spans="2:7" x14ac:dyDescent="0.25">
      <c r="B203" s="4">
        <v>45173</v>
      </c>
      <c r="C203" s="3">
        <v>0.72028935185185183</v>
      </c>
      <c r="D203" s="1">
        <v>130</v>
      </c>
      <c r="E203" s="26">
        <v>53.92</v>
      </c>
      <c r="F203" s="24">
        <v>7009.6</v>
      </c>
      <c r="G203" s="1" t="s">
        <v>4</v>
      </c>
    </row>
    <row r="204" spans="2:7" x14ac:dyDescent="0.25">
      <c r="B204" s="4">
        <v>45173</v>
      </c>
      <c r="C204" s="3">
        <v>0.72028935185185183</v>
      </c>
      <c r="D204" s="1">
        <v>73</v>
      </c>
      <c r="E204" s="26">
        <v>53.92</v>
      </c>
      <c r="F204" s="24">
        <v>3936.1600000000003</v>
      </c>
      <c r="G204" s="1" t="s">
        <v>4</v>
      </c>
    </row>
    <row r="205" spans="2:7" x14ac:dyDescent="0.25">
      <c r="B205" s="4">
        <v>45174</v>
      </c>
      <c r="C205" s="3">
        <v>0.38070601851851849</v>
      </c>
      <c r="D205" s="1">
        <v>4</v>
      </c>
      <c r="E205" s="26">
        <v>53.54</v>
      </c>
      <c r="F205" s="24">
        <v>214.16</v>
      </c>
      <c r="G205" s="1" t="s">
        <v>4</v>
      </c>
    </row>
    <row r="206" spans="2:7" x14ac:dyDescent="0.25">
      <c r="B206" s="4">
        <v>45174</v>
      </c>
      <c r="C206" s="3">
        <v>0.38070601851851849</v>
      </c>
      <c r="D206" s="1">
        <v>2</v>
      </c>
      <c r="E206" s="26">
        <v>53.54</v>
      </c>
      <c r="F206" s="24">
        <v>107.08</v>
      </c>
      <c r="G206" s="1" t="s">
        <v>4</v>
      </c>
    </row>
    <row r="207" spans="2:7" x14ac:dyDescent="0.25">
      <c r="B207" s="4">
        <v>45174</v>
      </c>
      <c r="C207" s="3">
        <v>0.38070601851851849</v>
      </c>
      <c r="D207" s="1">
        <v>2</v>
      </c>
      <c r="E207" s="26">
        <v>53.54</v>
      </c>
      <c r="F207" s="24">
        <v>107.08</v>
      </c>
      <c r="G207" s="1" t="s">
        <v>4</v>
      </c>
    </row>
    <row r="208" spans="2:7" x14ac:dyDescent="0.25">
      <c r="B208" s="4">
        <v>45174</v>
      </c>
      <c r="C208" s="3">
        <v>0.38070601851851849</v>
      </c>
      <c r="D208" s="1">
        <v>518</v>
      </c>
      <c r="E208" s="26">
        <v>53.54</v>
      </c>
      <c r="F208" s="24">
        <v>27733.72</v>
      </c>
      <c r="G208" s="1" t="s">
        <v>4</v>
      </c>
    </row>
    <row r="209" spans="2:7" x14ac:dyDescent="0.25">
      <c r="B209" s="4">
        <v>45174</v>
      </c>
      <c r="C209" s="3">
        <v>0.38703703703703707</v>
      </c>
      <c r="D209" s="1">
        <v>156</v>
      </c>
      <c r="E209" s="26">
        <v>53.74</v>
      </c>
      <c r="F209" s="24">
        <v>8383.44</v>
      </c>
      <c r="G209" s="1" t="s">
        <v>4</v>
      </c>
    </row>
    <row r="210" spans="2:7" x14ac:dyDescent="0.25">
      <c r="B210" s="4">
        <v>45174</v>
      </c>
      <c r="C210" s="3">
        <v>0.38704861111111111</v>
      </c>
      <c r="D210" s="1">
        <v>570</v>
      </c>
      <c r="E210" s="26">
        <v>53.72</v>
      </c>
      <c r="F210" s="24">
        <v>30620.399999999998</v>
      </c>
      <c r="G210" s="1" t="s">
        <v>4</v>
      </c>
    </row>
    <row r="211" spans="2:7" x14ac:dyDescent="0.25">
      <c r="B211" s="4">
        <v>45174</v>
      </c>
      <c r="C211" s="3">
        <v>0.38704861111111111</v>
      </c>
      <c r="D211" s="1">
        <v>74</v>
      </c>
      <c r="E211" s="26">
        <v>53.72</v>
      </c>
      <c r="F211" s="24">
        <v>3975.2799999999997</v>
      </c>
      <c r="G211" s="1" t="s">
        <v>4</v>
      </c>
    </row>
    <row r="212" spans="2:7" x14ac:dyDescent="0.25">
      <c r="B212" s="4">
        <v>45174</v>
      </c>
      <c r="C212" s="3">
        <v>0.38763888888888887</v>
      </c>
      <c r="D212" s="1">
        <v>66</v>
      </c>
      <c r="E212" s="26">
        <v>53.68</v>
      </c>
      <c r="F212" s="24">
        <v>3542.88</v>
      </c>
      <c r="G212" s="1" t="s">
        <v>4</v>
      </c>
    </row>
    <row r="213" spans="2:7" x14ac:dyDescent="0.25">
      <c r="B213" s="4">
        <v>45174</v>
      </c>
      <c r="C213" s="3">
        <v>0.39186342592592593</v>
      </c>
      <c r="D213" s="1">
        <v>122</v>
      </c>
      <c r="E213" s="26">
        <v>53.72</v>
      </c>
      <c r="F213" s="24">
        <v>6553.84</v>
      </c>
      <c r="G213" s="1" t="s">
        <v>4</v>
      </c>
    </row>
    <row r="214" spans="2:7" x14ac:dyDescent="0.25">
      <c r="B214" s="4">
        <v>45174</v>
      </c>
      <c r="C214" s="3">
        <v>0.39378472222222222</v>
      </c>
      <c r="D214" s="1">
        <v>89</v>
      </c>
      <c r="E214" s="26">
        <v>53.7</v>
      </c>
      <c r="F214" s="24">
        <v>4779.3</v>
      </c>
      <c r="G214" s="1" t="s">
        <v>4</v>
      </c>
    </row>
    <row r="215" spans="2:7" x14ac:dyDescent="0.25">
      <c r="B215" s="4">
        <v>45174</v>
      </c>
      <c r="C215" s="3">
        <v>0.39378472222222222</v>
      </c>
      <c r="D215" s="1">
        <v>364</v>
      </c>
      <c r="E215" s="26">
        <v>53.7</v>
      </c>
      <c r="F215" s="24">
        <v>19546.8</v>
      </c>
      <c r="G215" s="1" t="s">
        <v>4</v>
      </c>
    </row>
    <row r="216" spans="2:7" x14ac:dyDescent="0.25">
      <c r="B216" s="4">
        <v>45174</v>
      </c>
      <c r="C216" s="3">
        <v>0.39568287037037037</v>
      </c>
      <c r="D216" s="1">
        <v>113</v>
      </c>
      <c r="E216" s="26">
        <v>53.72</v>
      </c>
      <c r="F216" s="24">
        <v>6070.36</v>
      </c>
      <c r="G216" s="1" t="s">
        <v>4</v>
      </c>
    </row>
    <row r="217" spans="2:7" x14ac:dyDescent="0.25">
      <c r="B217" s="4">
        <v>45174</v>
      </c>
      <c r="C217" s="3">
        <v>0.39568287037037037</v>
      </c>
      <c r="D217" s="1">
        <v>67</v>
      </c>
      <c r="E217" s="26">
        <v>53.72</v>
      </c>
      <c r="F217" s="24">
        <v>3599.24</v>
      </c>
      <c r="G217" s="1" t="s">
        <v>4</v>
      </c>
    </row>
    <row r="218" spans="2:7" x14ac:dyDescent="0.25">
      <c r="B218" s="4">
        <v>45174</v>
      </c>
      <c r="C218" s="3">
        <v>0.39818287037037042</v>
      </c>
      <c r="D218" s="1">
        <v>92</v>
      </c>
      <c r="E218" s="26">
        <v>53.7</v>
      </c>
      <c r="F218" s="24">
        <v>4940.4000000000005</v>
      </c>
      <c r="G218" s="1" t="s">
        <v>4</v>
      </c>
    </row>
    <row r="219" spans="2:7" x14ac:dyDescent="0.25">
      <c r="B219" s="4">
        <v>45174</v>
      </c>
      <c r="C219" s="3">
        <v>0.39818287037037042</v>
      </c>
      <c r="D219" s="1">
        <v>123</v>
      </c>
      <c r="E219" s="26">
        <v>53.7</v>
      </c>
      <c r="F219" s="24">
        <v>6605.1</v>
      </c>
      <c r="G219" s="1" t="s">
        <v>4</v>
      </c>
    </row>
    <row r="220" spans="2:7" x14ac:dyDescent="0.25">
      <c r="B220" s="4">
        <v>45174</v>
      </c>
      <c r="C220" s="3">
        <v>0.40229166666666666</v>
      </c>
      <c r="D220" s="1">
        <v>53</v>
      </c>
      <c r="E220" s="26">
        <v>53.8</v>
      </c>
      <c r="F220" s="24">
        <v>2851.3999999999996</v>
      </c>
      <c r="G220" s="1" t="s">
        <v>4</v>
      </c>
    </row>
    <row r="221" spans="2:7" x14ac:dyDescent="0.25">
      <c r="B221" s="4">
        <v>45174</v>
      </c>
      <c r="C221" s="3">
        <v>0.40229166666666666</v>
      </c>
      <c r="D221" s="1">
        <v>166</v>
      </c>
      <c r="E221" s="26">
        <v>53.8</v>
      </c>
      <c r="F221" s="24">
        <v>8930.7999999999993</v>
      </c>
      <c r="G221" s="1" t="s">
        <v>4</v>
      </c>
    </row>
    <row r="222" spans="2:7" x14ac:dyDescent="0.25">
      <c r="B222" s="4">
        <v>45174</v>
      </c>
      <c r="C222" s="3">
        <v>0.40283564814814815</v>
      </c>
      <c r="D222" s="1">
        <v>24</v>
      </c>
      <c r="E222" s="26">
        <v>53.8</v>
      </c>
      <c r="F222" s="24">
        <v>1291.1999999999998</v>
      </c>
      <c r="G222" s="1" t="s">
        <v>4</v>
      </c>
    </row>
    <row r="223" spans="2:7" x14ac:dyDescent="0.25">
      <c r="B223" s="4">
        <v>45174</v>
      </c>
      <c r="C223" s="3">
        <v>0.40405092592592595</v>
      </c>
      <c r="D223" s="1">
        <v>37</v>
      </c>
      <c r="E223" s="26">
        <v>53.8</v>
      </c>
      <c r="F223" s="24">
        <v>1990.6</v>
      </c>
      <c r="G223" s="1" t="s">
        <v>4</v>
      </c>
    </row>
    <row r="224" spans="2:7" x14ac:dyDescent="0.25">
      <c r="B224" s="4">
        <v>45174</v>
      </c>
      <c r="C224" s="3">
        <v>0.40562499999999996</v>
      </c>
      <c r="D224" s="1">
        <v>113</v>
      </c>
      <c r="E224" s="26">
        <v>53.8</v>
      </c>
      <c r="F224" s="24">
        <v>6079.4</v>
      </c>
      <c r="G224" s="1" t="s">
        <v>4</v>
      </c>
    </row>
    <row r="225" spans="2:7" x14ac:dyDescent="0.25">
      <c r="B225" s="4">
        <v>45174</v>
      </c>
      <c r="C225" s="3">
        <v>0.40562499999999996</v>
      </c>
      <c r="D225" s="1">
        <v>91</v>
      </c>
      <c r="E225" s="26">
        <v>53.8</v>
      </c>
      <c r="F225" s="24">
        <v>4895.8</v>
      </c>
      <c r="G225" s="1" t="s">
        <v>4</v>
      </c>
    </row>
    <row r="226" spans="2:7" x14ac:dyDescent="0.25">
      <c r="B226" s="4">
        <v>45174</v>
      </c>
      <c r="C226" s="3">
        <v>0.40918981481481481</v>
      </c>
      <c r="D226" s="1">
        <v>73</v>
      </c>
      <c r="E226" s="26">
        <v>53.82</v>
      </c>
      <c r="F226" s="24">
        <v>3928.86</v>
      </c>
      <c r="G226" s="1" t="s">
        <v>4</v>
      </c>
    </row>
    <row r="227" spans="2:7" x14ac:dyDescent="0.25">
      <c r="B227" s="4">
        <v>45174</v>
      </c>
      <c r="C227" s="3">
        <v>0.40918981481481481</v>
      </c>
      <c r="D227" s="1">
        <v>241</v>
      </c>
      <c r="E227" s="26">
        <v>53.82</v>
      </c>
      <c r="F227" s="24">
        <v>12970.62</v>
      </c>
      <c r="G227" s="1" t="s">
        <v>4</v>
      </c>
    </row>
    <row r="228" spans="2:7" x14ac:dyDescent="0.25">
      <c r="B228" s="4">
        <v>45174</v>
      </c>
      <c r="C228" s="3">
        <v>0.41246527777777775</v>
      </c>
      <c r="D228" s="1">
        <v>34</v>
      </c>
      <c r="E228" s="26">
        <v>53.8</v>
      </c>
      <c r="F228" s="24">
        <v>1829.1999999999998</v>
      </c>
      <c r="G228" s="1" t="s">
        <v>4</v>
      </c>
    </row>
    <row r="229" spans="2:7" x14ac:dyDescent="0.25">
      <c r="B229" s="4">
        <v>45174</v>
      </c>
      <c r="C229" s="3">
        <v>0.41246527777777775</v>
      </c>
      <c r="D229" s="1">
        <v>187</v>
      </c>
      <c r="E229" s="26">
        <v>53.8</v>
      </c>
      <c r="F229" s="24">
        <v>10060.6</v>
      </c>
      <c r="G229" s="1" t="s">
        <v>4</v>
      </c>
    </row>
    <row r="230" spans="2:7" x14ac:dyDescent="0.25">
      <c r="B230" s="4">
        <v>45174</v>
      </c>
      <c r="C230" s="3">
        <v>0.41309027777777779</v>
      </c>
      <c r="D230" s="1">
        <v>35</v>
      </c>
      <c r="E230" s="26">
        <v>53.76</v>
      </c>
      <c r="F230" s="24">
        <v>1881.6</v>
      </c>
      <c r="G230" s="1" t="s">
        <v>4</v>
      </c>
    </row>
    <row r="231" spans="2:7" x14ac:dyDescent="0.25">
      <c r="B231" s="4">
        <v>45174</v>
      </c>
      <c r="C231" s="3">
        <v>0.41530092592592593</v>
      </c>
      <c r="D231" s="1">
        <v>98</v>
      </c>
      <c r="E231" s="26">
        <v>53.74</v>
      </c>
      <c r="F231" s="24">
        <v>5266.52</v>
      </c>
      <c r="G231" s="1" t="s">
        <v>4</v>
      </c>
    </row>
    <row r="232" spans="2:7" x14ac:dyDescent="0.25">
      <c r="B232" s="4">
        <v>45174</v>
      </c>
      <c r="C232" s="3">
        <v>0.41596064814814815</v>
      </c>
      <c r="D232" s="1">
        <v>106</v>
      </c>
      <c r="E232" s="26">
        <v>53.72</v>
      </c>
      <c r="F232" s="24">
        <v>5694.32</v>
      </c>
      <c r="G232" s="1" t="s">
        <v>4</v>
      </c>
    </row>
    <row r="233" spans="2:7" x14ac:dyDescent="0.25">
      <c r="B233" s="4">
        <v>45174</v>
      </c>
      <c r="C233" s="3">
        <v>0.41671296296296295</v>
      </c>
      <c r="D233" s="1">
        <v>27</v>
      </c>
      <c r="E233" s="26">
        <v>53.68</v>
      </c>
      <c r="F233" s="24">
        <v>1449.36</v>
      </c>
      <c r="G233" s="1" t="s">
        <v>4</v>
      </c>
    </row>
    <row r="234" spans="2:7" x14ac:dyDescent="0.25">
      <c r="B234" s="4">
        <v>45174</v>
      </c>
      <c r="C234" s="3">
        <v>0.41737268518518517</v>
      </c>
      <c r="D234" s="1">
        <v>47</v>
      </c>
      <c r="E234" s="26">
        <v>53.66</v>
      </c>
      <c r="F234" s="24">
        <v>2522.02</v>
      </c>
      <c r="G234" s="1" t="s">
        <v>4</v>
      </c>
    </row>
    <row r="235" spans="2:7" x14ac:dyDescent="0.25">
      <c r="B235" s="4">
        <v>45174</v>
      </c>
      <c r="C235" s="3">
        <v>0.4191319444444444</v>
      </c>
      <c r="D235" s="1">
        <v>45</v>
      </c>
      <c r="E235" s="26">
        <v>53.64</v>
      </c>
      <c r="F235" s="24">
        <v>2413.8000000000002</v>
      </c>
      <c r="G235" s="1" t="s">
        <v>4</v>
      </c>
    </row>
    <row r="236" spans="2:7" x14ac:dyDescent="0.25">
      <c r="B236" s="4">
        <v>45174</v>
      </c>
      <c r="C236" s="3">
        <v>0.41927083333333331</v>
      </c>
      <c r="D236" s="1">
        <v>37</v>
      </c>
      <c r="E236" s="26">
        <v>53.64</v>
      </c>
      <c r="F236" s="24">
        <v>1984.68</v>
      </c>
      <c r="G236" s="1" t="s">
        <v>4</v>
      </c>
    </row>
    <row r="237" spans="2:7" x14ac:dyDescent="0.25">
      <c r="B237" s="4">
        <v>45174</v>
      </c>
      <c r="C237" s="3">
        <v>0.42090277777777779</v>
      </c>
      <c r="D237" s="1">
        <v>68</v>
      </c>
      <c r="E237" s="26">
        <v>53.6</v>
      </c>
      <c r="F237" s="24">
        <v>3644.8</v>
      </c>
      <c r="G237" s="1" t="s">
        <v>4</v>
      </c>
    </row>
    <row r="238" spans="2:7" x14ac:dyDescent="0.25">
      <c r="B238" s="4">
        <v>45174</v>
      </c>
      <c r="C238" s="3">
        <v>0.42259259259259258</v>
      </c>
      <c r="D238" s="1">
        <v>80</v>
      </c>
      <c r="E238" s="26">
        <v>53.62</v>
      </c>
      <c r="F238" s="24">
        <v>4289.5999999999995</v>
      </c>
      <c r="G238" s="1" t="s">
        <v>4</v>
      </c>
    </row>
    <row r="239" spans="2:7" x14ac:dyDescent="0.25">
      <c r="B239" s="4">
        <v>45174</v>
      </c>
      <c r="C239" s="3">
        <v>0.42259259259259258</v>
      </c>
      <c r="D239" s="1">
        <v>48</v>
      </c>
      <c r="E239" s="26">
        <v>53.62</v>
      </c>
      <c r="F239" s="24">
        <v>2573.7599999999998</v>
      </c>
      <c r="G239" s="1" t="s">
        <v>4</v>
      </c>
    </row>
    <row r="240" spans="2:7" x14ac:dyDescent="0.25">
      <c r="B240" s="4">
        <v>45174</v>
      </c>
      <c r="C240" s="3">
        <v>0.42304398148148148</v>
      </c>
      <c r="D240" s="1">
        <v>48</v>
      </c>
      <c r="E240" s="26">
        <v>53.6</v>
      </c>
      <c r="F240" s="24">
        <v>2572.8000000000002</v>
      </c>
      <c r="G240" s="1" t="s">
        <v>4</v>
      </c>
    </row>
    <row r="241" spans="2:7" x14ac:dyDescent="0.25">
      <c r="B241" s="4">
        <v>45174</v>
      </c>
      <c r="C241" s="3">
        <v>0.43129629629629629</v>
      </c>
      <c r="D241" s="1">
        <v>196</v>
      </c>
      <c r="E241" s="26">
        <v>53.6</v>
      </c>
      <c r="F241" s="24">
        <v>10505.6</v>
      </c>
      <c r="G241" s="1" t="s">
        <v>4</v>
      </c>
    </row>
    <row r="242" spans="2:7" x14ac:dyDescent="0.25">
      <c r="B242" s="4">
        <v>45174</v>
      </c>
      <c r="C242" s="3">
        <v>0.43129629629629629</v>
      </c>
      <c r="D242" s="1">
        <v>133</v>
      </c>
      <c r="E242" s="26">
        <v>53.6</v>
      </c>
      <c r="F242" s="24">
        <v>7128.8</v>
      </c>
      <c r="G242" s="1" t="s">
        <v>4</v>
      </c>
    </row>
    <row r="243" spans="2:7" x14ac:dyDescent="0.25">
      <c r="B243" s="4">
        <v>45174</v>
      </c>
      <c r="C243" s="3">
        <v>0.43346064814814816</v>
      </c>
      <c r="D243" s="1">
        <v>212</v>
      </c>
      <c r="E243" s="26">
        <v>53.62</v>
      </c>
      <c r="F243" s="24">
        <v>11367.439999999999</v>
      </c>
      <c r="G243" s="1" t="s">
        <v>4</v>
      </c>
    </row>
    <row r="244" spans="2:7" x14ac:dyDescent="0.25">
      <c r="B244" s="4">
        <v>45174</v>
      </c>
      <c r="C244" s="3">
        <v>0.4334837962962963</v>
      </c>
      <c r="D244" s="1">
        <v>39</v>
      </c>
      <c r="E244" s="26">
        <v>53.6</v>
      </c>
      <c r="F244" s="24">
        <v>2090.4</v>
      </c>
      <c r="G244" s="1" t="s">
        <v>4</v>
      </c>
    </row>
    <row r="245" spans="2:7" x14ac:dyDescent="0.25">
      <c r="B245" s="4">
        <v>45174</v>
      </c>
      <c r="C245" s="3">
        <v>0.43409722222222219</v>
      </c>
      <c r="D245" s="1">
        <v>17</v>
      </c>
      <c r="E245" s="26">
        <v>53.6</v>
      </c>
      <c r="F245" s="24">
        <v>911.2</v>
      </c>
      <c r="G245" s="1" t="s">
        <v>4</v>
      </c>
    </row>
    <row r="246" spans="2:7" x14ac:dyDescent="0.25">
      <c r="B246" s="4">
        <v>45174</v>
      </c>
      <c r="C246" s="3">
        <v>0.43409722222222219</v>
      </c>
      <c r="D246" s="1">
        <v>11</v>
      </c>
      <c r="E246" s="26">
        <v>53.6</v>
      </c>
      <c r="F246" s="24">
        <v>589.6</v>
      </c>
      <c r="G246" s="1" t="s">
        <v>4</v>
      </c>
    </row>
    <row r="247" spans="2:7" x14ac:dyDescent="0.25">
      <c r="B247" s="4">
        <v>45174</v>
      </c>
      <c r="C247" s="3">
        <v>0.43768518518518523</v>
      </c>
      <c r="D247" s="1">
        <v>69</v>
      </c>
      <c r="E247" s="26">
        <v>53.6</v>
      </c>
      <c r="F247" s="24">
        <v>3698.4</v>
      </c>
      <c r="G247" s="1" t="s">
        <v>4</v>
      </c>
    </row>
    <row r="248" spans="2:7" x14ac:dyDescent="0.25">
      <c r="B248" s="4">
        <v>45174</v>
      </c>
      <c r="C248" s="3">
        <v>0.4409953703703704</v>
      </c>
      <c r="D248" s="1">
        <v>93</v>
      </c>
      <c r="E248" s="26">
        <v>53.6</v>
      </c>
      <c r="F248" s="24">
        <v>4984.8</v>
      </c>
      <c r="G248" s="1" t="s">
        <v>4</v>
      </c>
    </row>
    <row r="249" spans="2:7" x14ac:dyDescent="0.25">
      <c r="B249" s="4">
        <v>45174</v>
      </c>
      <c r="C249" s="3">
        <v>0.4409953703703704</v>
      </c>
      <c r="D249" s="1">
        <v>88</v>
      </c>
      <c r="E249" s="26">
        <v>53.6</v>
      </c>
      <c r="F249" s="24">
        <v>4716.8</v>
      </c>
      <c r="G249" s="1" t="s">
        <v>4</v>
      </c>
    </row>
    <row r="250" spans="2:7" x14ac:dyDescent="0.25">
      <c r="B250" s="4">
        <v>45174</v>
      </c>
      <c r="C250" s="3">
        <v>0.44101851851851853</v>
      </c>
      <c r="D250" s="1">
        <v>44</v>
      </c>
      <c r="E250" s="26">
        <v>53.58</v>
      </c>
      <c r="F250" s="24">
        <v>2357.52</v>
      </c>
      <c r="G250" s="1" t="s">
        <v>4</v>
      </c>
    </row>
    <row r="251" spans="2:7" x14ac:dyDescent="0.25">
      <c r="B251" s="4">
        <v>45174</v>
      </c>
      <c r="C251" s="3">
        <v>0.44405092592592593</v>
      </c>
      <c r="D251" s="1">
        <v>106</v>
      </c>
      <c r="E251" s="26">
        <v>53.56</v>
      </c>
      <c r="F251" s="24">
        <v>5677.3600000000006</v>
      </c>
      <c r="G251" s="1" t="s">
        <v>4</v>
      </c>
    </row>
    <row r="252" spans="2:7" x14ac:dyDescent="0.25">
      <c r="B252" s="4">
        <v>45174</v>
      </c>
      <c r="C252" s="3">
        <v>0.44405092592592593</v>
      </c>
      <c r="D252" s="1">
        <v>39</v>
      </c>
      <c r="E252" s="26">
        <v>53.56</v>
      </c>
      <c r="F252" s="24">
        <v>2088.84</v>
      </c>
      <c r="G252" s="1" t="s">
        <v>4</v>
      </c>
    </row>
    <row r="253" spans="2:7" x14ac:dyDescent="0.25">
      <c r="B253" s="4">
        <v>45174</v>
      </c>
      <c r="C253" s="3">
        <v>0.44405092592592593</v>
      </c>
      <c r="D253" s="1">
        <v>106</v>
      </c>
      <c r="E253" s="26">
        <v>53.56</v>
      </c>
      <c r="F253" s="24">
        <v>5677.3600000000006</v>
      </c>
      <c r="G253" s="1" t="s">
        <v>4</v>
      </c>
    </row>
    <row r="254" spans="2:7" x14ac:dyDescent="0.25">
      <c r="B254" s="4">
        <v>45174</v>
      </c>
      <c r="C254" s="3">
        <v>0.44778935185185187</v>
      </c>
      <c r="D254" s="1">
        <v>46</v>
      </c>
      <c r="E254" s="26">
        <v>53.54</v>
      </c>
      <c r="F254" s="24">
        <v>2462.84</v>
      </c>
      <c r="G254" s="1" t="s">
        <v>4</v>
      </c>
    </row>
    <row r="255" spans="2:7" x14ac:dyDescent="0.25">
      <c r="B255" s="4">
        <v>45174</v>
      </c>
      <c r="C255" s="3">
        <v>0.44934027777777774</v>
      </c>
      <c r="D255" s="1">
        <v>164</v>
      </c>
      <c r="E255" s="26">
        <v>53.54</v>
      </c>
      <c r="F255" s="24">
        <v>8780.56</v>
      </c>
      <c r="G255" s="1" t="s">
        <v>4</v>
      </c>
    </row>
    <row r="256" spans="2:7" x14ac:dyDescent="0.25">
      <c r="B256" s="4">
        <v>45174</v>
      </c>
      <c r="C256" s="3">
        <v>0.45299768518518518</v>
      </c>
      <c r="D256" s="1">
        <v>94</v>
      </c>
      <c r="E256" s="26">
        <v>53.5</v>
      </c>
      <c r="F256" s="24">
        <v>5029</v>
      </c>
      <c r="G256" s="1" t="s">
        <v>4</v>
      </c>
    </row>
    <row r="257" spans="2:7" x14ac:dyDescent="0.25">
      <c r="B257" s="4">
        <v>45174</v>
      </c>
      <c r="C257" s="3">
        <v>0.45299768518518518</v>
      </c>
      <c r="D257" s="1">
        <v>175</v>
      </c>
      <c r="E257" s="26">
        <v>53.5</v>
      </c>
      <c r="F257" s="24">
        <v>9362.5</v>
      </c>
      <c r="G257" s="1" t="s">
        <v>4</v>
      </c>
    </row>
    <row r="258" spans="2:7" x14ac:dyDescent="0.25">
      <c r="B258" s="4">
        <v>45174</v>
      </c>
      <c r="C258" s="3">
        <v>0.45472222222222225</v>
      </c>
      <c r="D258" s="1">
        <v>91</v>
      </c>
      <c r="E258" s="26">
        <v>53.5</v>
      </c>
      <c r="F258" s="24">
        <v>4868.5</v>
      </c>
      <c r="G258" s="1" t="s">
        <v>4</v>
      </c>
    </row>
    <row r="259" spans="2:7" x14ac:dyDescent="0.25">
      <c r="B259" s="4">
        <v>45174</v>
      </c>
      <c r="C259" s="3">
        <v>0.45818287037037037</v>
      </c>
      <c r="D259" s="1">
        <v>102</v>
      </c>
      <c r="E259" s="26">
        <v>53.5</v>
      </c>
      <c r="F259" s="24">
        <v>5457</v>
      </c>
      <c r="G259" s="1" t="s">
        <v>4</v>
      </c>
    </row>
    <row r="260" spans="2:7" x14ac:dyDescent="0.25">
      <c r="B260" s="4">
        <v>45174</v>
      </c>
      <c r="C260" s="3">
        <v>0.45879629629629631</v>
      </c>
      <c r="D260" s="1">
        <v>175</v>
      </c>
      <c r="E260" s="26">
        <v>53.44</v>
      </c>
      <c r="F260" s="24">
        <v>9352</v>
      </c>
      <c r="G260" s="1" t="s">
        <v>4</v>
      </c>
    </row>
    <row r="261" spans="2:7" x14ac:dyDescent="0.25">
      <c r="B261" s="4">
        <v>45174</v>
      </c>
      <c r="C261" s="3">
        <v>0.46203703703703702</v>
      </c>
      <c r="D261" s="1">
        <v>32</v>
      </c>
      <c r="E261" s="26">
        <v>53.5</v>
      </c>
      <c r="F261" s="24">
        <v>1712</v>
      </c>
      <c r="G261" s="1" t="s">
        <v>4</v>
      </c>
    </row>
    <row r="262" spans="2:7" x14ac:dyDescent="0.25">
      <c r="B262" s="4">
        <v>45174</v>
      </c>
      <c r="C262" s="3">
        <v>0.46203703703703702</v>
      </c>
      <c r="D262" s="1">
        <v>42</v>
      </c>
      <c r="E262" s="26">
        <v>53.5</v>
      </c>
      <c r="F262" s="24">
        <v>2247</v>
      </c>
      <c r="G262" s="1" t="s">
        <v>4</v>
      </c>
    </row>
    <row r="263" spans="2:7" x14ac:dyDescent="0.25">
      <c r="B263" s="4">
        <v>45174</v>
      </c>
      <c r="C263" s="3">
        <v>0.46717592592592588</v>
      </c>
      <c r="D263" s="1">
        <v>267</v>
      </c>
      <c r="E263" s="26">
        <v>53.48</v>
      </c>
      <c r="F263" s="24">
        <v>14279.16</v>
      </c>
      <c r="G263" s="1" t="s">
        <v>4</v>
      </c>
    </row>
    <row r="264" spans="2:7" x14ac:dyDescent="0.25">
      <c r="B264" s="4">
        <v>45174</v>
      </c>
      <c r="C264" s="3">
        <v>0.46717592592592588</v>
      </c>
      <c r="D264" s="1">
        <v>117</v>
      </c>
      <c r="E264" s="26">
        <v>53.48</v>
      </c>
      <c r="F264" s="24">
        <v>6257.16</v>
      </c>
      <c r="G264" s="1" t="s">
        <v>4</v>
      </c>
    </row>
    <row r="265" spans="2:7" x14ac:dyDescent="0.25">
      <c r="B265" s="4">
        <v>45174</v>
      </c>
      <c r="C265" s="3">
        <v>0.4722337962962963</v>
      </c>
      <c r="D265" s="1">
        <v>39</v>
      </c>
      <c r="E265" s="26">
        <v>53.48</v>
      </c>
      <c r="F265" s="24">
        <v>2085.7199999999998</v>
      </c>
      <c r="G265" s="1" t="s">
        <v>4</v>
      </c>
    </row>
    <row r="266" spans="2:7" x14ac:dyDescent="0.25">
      <c r="B266" s="4">
        <v>45174</v>
      </c>
      <c r="C266" s="3">
        <v>0.4722337962962963</v>
      </c>
      <c r="D266" s="1">
        <v>73</v>
      </c>
      <c r="E266" s="26">
        <v>53.48</v>
      </c>
      <c r="F266" s="24">
        <v>3904.04</v>
      </c>
      <c r="G266" s="1" t="s">
        <v>4</v>
      </c>
    </row>
    <row r="267" spans="2:7" x14ac:dyDescent="0.25">
      <c r="B267" s="4">
        <v>45174</v>
      </c>
      <c r="C267" s="3">
        <v>0.4722337962962963</v>
      </c>
      <c r="D267" s="1">
        <v>144</v>
      </c>
      <c r="E267" s="26">
        <v>53.48</v>
      </c>
      <c r="F267" s="24">
        <v>7701.12</v>
      </c>
      <c r="G267" s="1" t="s">
        <v>4</v>
      </c>
    </row>
    <row r="268" spans="2:7" x14ac:dyDescent="0.25">
      <c r="B268" s="4">
        <v>45174</v>
      </c>
      <c r="C268" s="3">
        <v>0.47464120370370372</v>
      </c>
      <c r="D268" s="1">
        <v>126</v>
      </c>
      <c r="E268" s="26">
        <v>53.5</v>
      </c>
      <c r="F268" s="24">
        <v>6741</v>
      </c>
      <c r="G268" s="1" t="s">
        <v>4</v>
      </c>
    </row>
    <row r="269" spans="2:7" x14ac:dyDescent="0.25">
      <c r="B269" s="4">
        <v>45174</v>
      </c>
      <c r="C269" s="3">
        <v>0.4758680555555555</v>
      </c>
      <c r="D269" s="1">
        <v>108</v>
      </c>
      <c r="E269" s="26">
        <v>53.5</v>
      </c>
      <c r="F269" s="24">
        <v>5778</v>
      </c>
      <c r="G269" s="1" t="s">
        <v>4</v>
      </c>
    </row>
    <row r="270" spans="2:7" x14ac:dyDescent="0.25">
      <c r="B270" s="4">
        <v>45174</v>
      </c>
      <c r="C270" s="3">
        <v>0.47824074074074074</v>
      </c>
      <c r="D270" s="1">
        <v>87</v>
      </c>
      <c r="E270" s="26">
        <v>53.56</v>
      </c>
      <c r="F270" s="24">
        <v>4659.72</v>
      </c>
      <c r="G270" s="1" t="s">
        <v>4</v>
      </c>
    </row>
    <row r="271" spans="2:7" x14ac:dyDescent="0.25">
      <c r="B271" s="4">
        <v>45174</v>
      </c>
      <c r="C271" s="3">
        <v>0.47824074074074074</v>
      </c>
      <c r="D271" s="1">
        <v>110</v>
      </c>
      <c r="E271" s="26">
        <v>53.54</v>
      </c>
      <c r="F271" s="24">
        <v>5889.4</v>
      </c>
      <c r="G271" s="1" t="s">
        <v>4</v>
      </c>
    </row>
    <row r="272" spans="2:7" x14ac:dyDescent="0.25">
      <c r="B272" s="4">
        <v>45174</v>
      </c>
      <c r="C272" s="3">
        <v>0.47967592592592595</v>
      </c>
      <c r="D272" s="1">
        <v>20</v>
      </c>
      <c r="E272" s="26">
        <v>53.52</v>
      </c>
      <c r="F272" s="24">
        <v>1070.4000000000001</v>
      </c>
      <c r="G272" s="1" t="s">
        <v>4</v>
      </c>
    </row>
    <row r="273" spans="2:7" x14ac:dyDescent="0.25">
      <c r="B273" s="4">
        <v>45174</v>
      </c>
      <c r="C273" s="3">
        <v>0.48403935185185182</v>
      </c>
      <c r="D273" s="1">
        <v>185</v>
      </c>
      <c r="E273" s="26">
        <v>53.54</v>
      </c>
      <c r="F273" s="24">
        <v>9904.9</v>
      </c>
      <c r="G273" s="1" t="s">
        <v>4</v>
      </c>
    </row>
    <row r="274" spans="2:7" x14ac:dyDescent="0.25">
      <c r="B274" s="4">
        <v>45174</v>
      </c>
      <c r="C274" s="3">
        <v>0.48406250000000001</v>
      </c>
      <c r="D274" s="1">
        <v>64</v>
      </c>
      <c r="E274" s="26">
        <v>53.52</v>
      </c>
      <c r="F274" s="24">
        <v>3425.28</v>
      </c>
      <c r="G274" s="1" t="s">
        <v>4</v>
      </c>
    </row>
    <row r="275" spans="2:7" x14ac:dyDescent="0.25">
      <c r="B275" s="4">
        <v>45174</v>
      </c>
      <c r="C275" s="3">
        <v>0.48682870370370374</v>
      </c>
      <c r="D275" s="1">
        <v>14</v>
      </c>
      <c r="E275" s="26">
        <v>53.56</v>
      </c>
      <c r="F275" s="24">
        <v>749.84</v>
      </c>
      <c r="G275" s="1" t="s">
        <v>4</v>
      </c>
    </row>
    <row r="276" spans="2:7" x14ac:dyDescent="0.25">
      <c r="B276" s="4">
        <v>45174</v>
      </c>
      <c r="C276" s="3">
        <v>0.48682870370370374</v>
      </c>
      <c r="D276" s="1">
        <v>26</v>
      </c>
      <c r="E276" s="26">
        <v>53.56</v>
      </c>
      <c r="F276" s="24">
        <v>1392.56</v>
      </c>
      <c r="G276" s="1" t="s">
        <v>4</v>
      </c>
    </row>
    <row r="277" spans="2:7" x14ac:dyDescent="0.25">
      <c r="B277" s="4">
        <v>45174</v>
      </c>
      <c r="C277" s="3">
        <v>0.48753472222222222</v>
      </c>
      <c r="D277" s="1">
        <v>45</v>
      </c>
      <c r="E277" s="26">
        <v>53.54</v>
      </c>
      <c r="F277" s="24">
        <v>2409.3000000000002</v>
      </c>
      <c r="G277" s="1" t="s">
        <v>4</v>
      </c>
    </row>
    <row r="278" spans="2:7" x14ac:dyDescent="0.25">
      <c r="B278" s="4">
        <v>45174</v>
      </c>
      <c r="C278" s="3">
        <v>0.48753472222222222</v>
      </c>
      <c r="D278" s="1">
        <v>98</v>
      </c>
      <c r="E278" s="26">
        <v>53.54</v>
      </c>
      <c r="F278" s="24">
        <v>5246.92</v>
      </c>
      <c r="G278" s="1" t="s">
        <v>4</v>
      </c>
    </row>
    <row r="279" spans="2:7" x14ac:dyDescent="0.25">
      <c r="B279" s="4">
        <v>45174</v>
      </c>
      <c r="C279" s="3">
        <v>0.48872685185185188</v>
      </c>
      <c r="D279" s="1">
        <v>26</v>
      </c>
      <c r="E279" s="26">
        <v>53.5</v>
      </c>
      <c r="F279" s="24">
        <v>1391</v>
      </c>
      <c r="G279" s="1" t="s">
        <v>4</v>
      </c>
    </row>
    <row r="280" spans="2:7" x14ac:dyDescent="0.25">
      <c r="B280" s="4">
        <v>45174</v>
      </c>
      <c r="C280" s="3">
        <v>0.48872685185185188</v>
      </c>
      <c r="D280" s="1">
        <v>61</v>
      </c>
      <c r="E280" s="26">
        <v>53.5</v>
      </c>
      <c r="F280" s="24">
        <v>3263.5</v>
      </c>
      <c r="G280" s="1" t="s">
        <v>4</v>
      </c>
    </row>
    <row r="281" spans="2:7" x14ac:dyDescent="0.25">
      <c r="B281" s="4">
        <v>45174</v>
      </c>
      <c r="C281" s="3">
        <v>0.50439814814814821</v>
      </c>
      <c r="D281" s="1">
        <v>341</v>
      </c>
      <c r="E281" s="26">
        <v>53.52</v>
      </c>
      <c r="F281" s="24">
        <v>18250.32</v>
      </c>
      <c r="G281" s="1" t="s">
        <v>4</v>
      </c>
    </row>
    <row r="282" spans="2:7" x14ac:dyDescent="0.25">
      <c r="B282" s="4">
        <v>45174</v>
      </c>
      <c r="C282" s="3">
        <v>0.50439814814814821</v>
      </c>
      <c r="D282" s="1">
        <v>407</v>
      </c>
      <c r="E282" s="26">
        <v>53.52</v>
      </c>
      <c r="F282" s="24">
        <v>21782.640000000003</v>
      </c>
      <c r="G282" s="1" t="s">
        <v>4</v>
      </c>
    </row>
    <row r="283" spans="2:7" x14ac:dyDescent="0.25">
      <c r="B283" s="4">
        <v>45174</v>
      </c>
      <c r="C283" s="3">
        <v>0.50736111111111104</v>
      </c>
      <c r="D283" s="1">
        <v>46</v>
      </c>
      <c r="E283" s="26">
        <v>53.54</v>
      </c>
      <c r="F283" s="24">
        <v>2462.84</v>
      </c>
      <c r="G283" s="1" t="s">
        <v>4</v>
      </c>
    </row>
    <row r="284" spans="2:7" x14ac:dyDescent="0.25">
      <c r="B284" s="4">
        <v>45174</v>
      </c>
      <c r="C284" s="3">
        <v>0.5191203703703704</v>
      </c>
      <c r="D284" s="1">
        <v>171</v>
      </c>
      <c r="E284" s="26">
        <v>53.66</v>
      </c>
      <c r="F284" s="24">
        <v>9175.8599999999988</v>
      </c>
      <c r="G284" s="1" t="s">
        <v>4</v>
      </c>
    </row>
    <row r="285" spans="2:7" x14ac:dyDescent="0.25">
      <c r="B285" s="4">
        <v>45174</v>
      </c>
      <c r="C285" s="3">
        <v>0.5191203703703704</v>
      </c>
      <c r="D285" s="1">
        <v>294</v>
      </c>
      <c r="E285" s="26">
        <v>53.66</v>
      </c>
      <c r="F285" s="24">
        <v>15776.039999999999</v>
      </c>
      <c r="G285" s="1" t="s">
        <v>4</v>
      </c>
    </row>
    <row r="286" spans="2:7" x14ac:dyDescent="0.25">
      <c r="B286" s="4">
        <v>45174</v>
      </c>
      <c r="C286" s="3">
        <v>0.5191203703703704</v>
      </c>
      <c r="D286" s="1">
        <v>43</v>
      </c>
      <c r="E286" s="26">
        <v>53.66</v>
      </c>
      <c r="F286" s="24">
        <v>2307.3799999999997</v>
      </c>
      <c r="G286" s="1" t="s">
        <v>4</v>
      </c>
    </row>
    <row r="287" spans="2:7" x14ac:dyDescent="0.25">
      <c r="B287" s="4">
        <v>45174</v>
      </c>
      <c r="C287" s="3">
        <v>0.521550925925926</v>
      </c>
      <c r="D287" s="1">
        <v>96</v>
      </c>
      <c r="E287" s="26">
        <v>53.68</v>
      </c>
      <c r="F287" s="24">
        <v>5153.28</v>
      </c>
      <c r="G287" s="1" t="s">
        <v>4</v>
      </c>
    </row>
    <row r="288" spans="2:7" x14ac:dyDescent="0.25">
      <c r="B288" s="4">
        <v>45174</v>
      </c>
      <c r="C288" s="3">
        <v>0.52243055555555562</v>
      </c>
      <c r="D288" s="1">
        <v>78</v>
      </c>
      <c r="E288" s="26">
        <v>53.66</v>
      </c>
      <c r="F288" s="24">
        <v>4185.4799999999996</v>
      </c>
      <c r="G288" s="1" t="s">
        <v>4</v>
      </c>
    </row>
    <row r="289" spans="2:7" x14ac:dyDescent="0.25">
      <c r="B289" s="4">
        <v>45174</v>
      </c>
      <c r="C289" s="3">
        <v>0.52546296296296291</v>
      </c>
      <c r="D289" s="1">
        <v>99</v>
      </c>
      <c r="E289" s="26">
        <v>53.74</v>
      </c>
      <c r="F289" s="24">
        <v>5320.26</v>
      </c>
      <c r="G289" s="1" t="s">
        <v>4</v>
      </c>
    </row>
    <row r="290" spans="2:7" x14ac:dyDescent="0.25">
      <c r="B290" s="4">
        <v>45174</v>
      </c>
      <c r="C290" s="3">
        <v>0.52710648148148154</v>
      </c>
      <c r="D290" s="1">
        <v>47</v>
      </c>
      <c r="E290" s="26">
        <v>53.72</v>
      </c>
      <c r="F290" s="24">
        <v>2524.84</v>
      </c>
      <c r="G290" s="1" t="s">
        <v>4</v>
      </c>
    </row>
    <row r="291" spans="2:7" x14ac:dyDescent="0.25">
      <c r="B291" s="4">
        <v>45174</v>
      </c>
      <c r="C291" s="3">
        <v>0.52868055555555549</v>
      </c>
      <c r="D291" s="1">
        <v>82</v>
      </c>
      <c r="E291" s="26">
        <v>53.74</v>
      </c>
      <c r="F291" s="24">
        <v>4406.68</v>
      </c>
      <c r="G291" s="1" t="s">
        <v>4</v>
      </c>
    </row>
    <row r="292" spans="2:7" x14ac:dyDescent="0.25">
      <c r="B292" s="4">
        <v>45174</v>
      </c>
      <c r="C292" s="3">
        <v>0.53625</v>
      </c>
      <c r="D292" s="1">
        <v>31</v>
      </c>
      <c r="E292" s="26">
        <v>53.76</v>
      </c>
      <c r="F292" s="24">
        <v>1666.56</v>
      </c>
      <c r="G292" s="1" t="s">
        <v>4</v>
      </c>
    </row>
    <row r="293" spans="2:7" x14ac:dyDescent="0.25">
      <c r="B293" s="4">
        <v>45174</v>
      </c>
      <c r="C293" s="3">
        <v>0.53625</v>
      </c>
      <c r="D293" s="1">
        <v>139</v>
      </c>
      <c r="E293" s="26">
        <v>53.76</v>
      </c>
      <c r="F293" s="24">
        <v>7472.6399999999994</v>
      </c>
      <c r="G293" s="1" t="s">
        <v>4</v>
      </c>
    </row>
    <row r="294" spans="2:7" x14ac:dyDescent="0.25">
      <c r="B294" s="4">
        <v>45174</v>
      </c>
      <c r="C294" s="3">
        <v>0.53625</v>
      </c>
      <c r="D294" s="1">
        <v>94</v>
      </c>
      <c r="E294" s="26">
        <v>53.76</v>
      </c>
      <c r="F294" s="24">
        <v>5053.4399999999996</v>
      </c>
      <c r="G294" s="1" t="s">
        <v>4</v>
      </c>
    </row>
    <row r="295" spans="2:7" x14ac:dyDescent="0.25">
      <c r="B295" s="4">
        <v>45174</v>
      </c>
      <c r="C295" s="3">
        <v>0.53923611111111114</v>
      </c>
      <c r="D295" s="1">
        <v>134</v>
      </c>
      <c r="E295" s="26">
        <v>53.76</v>
      </c>
      <c r="F295" s="24">
        <v>7203.84</v>
      </c>
      <c r="G295" s="1" t="s">
        <v>4</v>
      </c>
    </row>
    <row r="296" spans="2:7" x14ac:dyDescent="0.25">
      <c r="B296" s="4">
        <v>45174</v>
      </c>
      <c r="C296" s="3">
        <v>0.54099537037037038</v>
      </c>
      <c r="D296" s="1">
        <v>19</v>
      </c>
      <c r="E296" s="26">
        <v>53.74</v>
      </c>
      <c r="F296" s="24">
        <v>1021.0600000000001</v>
      </c>
      <c r="G296" s="1" t="s">
        <v>4</v>
      </c>
    </row>
    <row r="297" spans="2:7" x14ac:dyDescent="0.25">
      <c r="B297" s="4">
        <v>45174</v>
      </c>
      <c r="C297" s="3">
        <v>0.54353009259259266</v>
      </c>
      <c r="D297" s="1">
        <v>61</v>
      </c>
      <c r="E297" s="26">
        <v>53.72</v>
      </c>
      <c r="F297" s="24">
        <v>3276.92</v>
      </c>
      <c r="G297" s="1" t="s">
        <v>4</v>
      </c>
    </row>
    <row r="298" spans="2:7" x14ac:dyDescent="0.25">
      <c r="B298" s="4">
        <v>45174</v>
      </c>
      <c r="C298" s="3">
        <v>0.54631944444444447</v>
      </c>
      <c r="D298" s="1">
        <v>106</v>
      </c>
      <c r="E298" s="26">
        <v>53.74</v>
      </c>
      <c r="F298" s="24">
        <v>5696.4400000000005</v>
      </c>
      <c r="G298" s="1" t="s">
        <v>4</v>
      </c>
    </row>
    <row r="299" spans="2:7" x14ac:dyDescent="0.25">
      <c r="B299" s="4">
        <v>45174</v>
      </c>
      <c r="C299" s="3">
        <v>0.54790509259259257</v>
      </c>
      <c r="D299" s="1">
        <v>68</v>
      </c>
      <c r="E299" s="26">
        <v>53.74</v>
      </c>
      <c r="F299" s="24">
        <v>3654.32</v>
      </c>
      <c r="G299" s="1" t="s">
        <v>4</v>
      </c>
    </row>
    <row r="300" spans="2:7" x14ac:dyDescent="0.25">
      <c r="B300" s="4">
        <v>45174</v>
      </c>
      <c r="C300" s="3">
        <v>0.54858796296296297</v>
      </c>
      <c r="D300" s="1">
        <v>40</v>
      </c>
      <c r="E300" s="26">
        <v>53.72</v>
      </c>
      <c r="F300" s="24">
        <v>2148.8000000000002</v>
      </c>
      <c r="G300" s="1" t="s">
        <v>4</v>
      </c>
    </row>
    <row r="301" spans="2:7" x14ac:dyDescent="0.25">
      <c r="B301" s="4">
        <v>45174</v>
      </c>
      <c r="C301" s="3">
        <v>0.55199074074074073</v>
      </c>
      <c r="D301" s="1">
        <v>137</v>
      </c>
      <c r="E301" s="26">
        <v>53.8</v>
      </c>
      <c r="F301" s="24">
        <v>7370.5999999999995</v>
      </c>
      <c r="G301" s="1" t="s">
        <v>4</v>
      </c>
    </row>
    <row r="302" spans="2:7" x14ac:dyDescent="0.25">
      <c r="B302" s="4">
        <v>45174</v>
      </c>
      <c r="C302" s="3">
        <v>0.55754629629629626</v>
      </c>
      <c r="D302" s="1">
        <v>114</v>
      </c>
      <c r="E302" s="26">
        <v>53.82</v>
      </c>
      <c r="F302" s="24">
        <v>6135.4800000000005</v>
      </c>
      <c r="G302" s="1" t="s">
        <v>4</v>
      </c>
    </row>
    <row r="303" spans="2:7" x14ac:dyDescent="0.25">
      <c r="B303" s="4">
        <v>45174</v>
      </c>
      <c r="C303" s="3">
        <v>0.55754629629629626</v>
      </c>
      <c r="D303" s="1">
        <v>68</v>
      </c>
      <c r="E303" s="26">
        <v>53.82</v>
      </c>
      <c r="F303" s="24">
        <v>3659.76</v>
      </c>
      <c r="G303" s="1" t="s">
        <v>4</v>
      </c>
    </row>
    <row r="304" spans="2:7" x14ac:dyDescent="0.25">
      <c r="B304" s="4">
        <v>45174</v>
      </c>
      <c r="C304" s="3">
        <v>0.5602314814814815</v>
      </c>
      <c r="D304" s="1">
        <v>142</v>
      </c>
      <c r="E304" s="26">
        <v>53.84</v>
      </c>
      <c r="F304" s="24">
        <v>7645.2800000000007</v>
      </c>
      <c r="G304" s="1" t="s">
        <v>4</v>
      </c>
    </row>
    <row r="305" spans="2:7" x14ac:dyDescent="0.25">
      <c r="B305" s="4">
        <v>45174</v>
      </c>
      <c r="C305" s="3">
        <v>0.56565972222222227</v>
      </c>
      <c r="D305" s="1">
        <v>231</v>
      </c>
      <c r="E305" s="26">
        <v>53.88</v>
      </c>
      <c r="F305" s="24">
        <v>12446.28</v>
      </c>
      <c r="G305" s="1" t="s">
        <v>4</v>
      </c>
    </row>
    <row r="306" spans="2:7" x14ac:dyDescent="0.25">
      <c r="B306" s="4">
        <v>45174</v>
      </c>
      <c r="C306" s="3">
        <v>0.57224537037037038</v>
      </c>
      <c r="D306" s="1">
        <v>114</v>
      </c>
      <c r="E306" s="26">
        <v>53.88</v>
      </c>
      <c r="F306" s="24">
        <v>6142.3200000000006</v>
      </c>
      <c r="G306" s="1" t="s">
        <v>4</v>
      </c>
    </row>
    <row r="307" spans="2:7" x14ac:dyDescent="0.25">
      <c r="B307" s="4">
        <v>45174</v>
      </c>
      <c r="C307" s="3">
        <v>0.57224537037037038</v>
      </c>
      <c r="D307" s="1">
        <v>122</v>
      </c>
      <c r="E307" s="26">
        <v>53.88</v>
      </c>
      <c r="F307" s="24">
        <v>6573.3600000000006</v>
      </c>
      <c r="G307" s="1" t="s">
        <v>4</v>
      </c>
    </row>
    <row r="308" spans="2:7" x14ac:dyDescent="0.25">
      <c r="B308" s="4">
        <v>45174</v>
      </c>
      <c r="C308" s="3">
        <v>0.57453703703703707</v>
      </c>
      <c r="D308" s="1">
        <v>99</v>
      </c>
      <c r="E308" s="26">
        <v>53.86</v>
      </c>
      <c r="F308" s="24">
        <v>5332.14</v>
      </c>
      <c r="G308" s="1" t="s">
        <v>4</v>
      </c>
    </row>
    <row r="309" spans="2:7" x14ac:dyDescent="0.25">
      <c r="B309" s="4">
        <v>45174</v>
      </c>
      <c r="C309" s="3">
        <v>0.57453703703703707</v>
      </c>
      <c r="D309" s="1">
        <v>112</v>
      </c>
      <c r="E309" s="26">
        <v>53.84</v>
      </c>
      <c r="F309" s="24">
        <v>6030.08</v>
      </c>
      <c r="G309" s="1" t="s">
        <v>4</v>
      </c>
    </row>
    <row r="310" spans="2:7" x14ac:dyDescent="0.25">
      <c r="B310" s="4">
        <v>45174</v>
      </c>
      <c r="C310" s="3">
        <v>0.57693287037037033</v>
      </c>
      <c r="D310" s="1">
        <v>21</v>
      </c>
      <c r="E310" s="26">
        <v>53.82</v>
      </c>
      <c r="F310" s="24">
        <v>1130.22</v>
      </c>
      <c r="G310" s="1" t="s">
        <v>4</v>
      </c>
    </row>
    <row r="311" spans="2:7" x14ac:dyDescent="0.25">
      <c r="B311" s="4">
        <v>45174</v>
      </c>
      <c r="C311" s="3">
        <v>0.59932870370370372</v>
      </c>
      <c r="D311" s="1">
        <v>781</v>
      </c>
      <c r="E311" s="26">
        <v>53.84</v>
      </c>
      <c r="F311" s="24">
        <v>42049.04</v>
      </c>
      <c r="G311" s="1" t="s">
        <v>4</v>
      </c>
    </row>
    <row r="312" spans="2:7" x14ac:dyDescent="0.25">
      <c r="B312" s="4">
        <v>45174</v>
      </c>
      <c r="C312" s="3">
        <v>0.59932870370370372</v>
      </c>
      <c r="D312" s="1">
        <v>271</v>
      </c>
      <c r="E312" s="26">
        <v>53.84</v>
      </c>
      <c r="F312" s="24">
        <v>14590.640000000001</v>
      </c>
      <c r="G312" s="1" t="s">
        <v>4</v>
      </c>
    </row>
    <row r="313" spans="2:7" x14ac:dyDescent="0.25">
      <c r="B313" s="4">
        <v>45174</v>
      </c>
      <c r="C313" s="3">
        <v>0.60837962962962966</v>
      </c>
      <c r="D313" s="1">
        <v>5</v>
      </c>
      <c r="E313" s="26">
        <v>53.84</v>
      </c>
      <c r="F313" s="24">
        <v>269.20000000000005</v>
      </c>
      <c r="G313" s="1" t="s">
        <v>4</v>
      </c>
    </row>
    <row r="314" spans="2:7" x14ac:dyDescent="0.25">
      <c r="B314" s="4">
        <v>45174</v>
      </c>
      <c r="C314" s="3">
        <v>0.60837962962962966</v>
      </c>
      <c r="D314" s="1">
        <v>56</v>
      </c>
      <c r="E314" s="26">
        <v>53.84</v>
      </c>
      <c r="F314" s="24">
        <v>3015.04</v>
      </c>
      <c r="G314" s="1" t="s">
        <v>4</v>
      </c>
    </row>
    <row r="315" spans="2:7" x14ac:dyDescent="0.25">
      <c r="B315" s="4">
        <v>45174</v>
      </c>
      <c r="C315" s="3">
        <v>0.60837962962962966</v>
      </c>
      <c r="D315" s="1">
        <v>300</v>
      </c>
      <c r="E315" s="26">
        <v>53.84</v>
      </c>
      <c r="F315" s="24">
        <v>16152.000000000002</v>
      </c>
      <c r="G315" s="1" t="s">
        <v>4</v>
      </c>
    </row>
    <row r="316" spans="2:7" x14ac:dyDescent="0.25">
      <c r="B316" s="4">
        <v>45174</v>
      </c>
      <c r="C316" s="3">
        <v>0.60837962962962966</v>
      </c>
      <c r="D316" s="1">
        <v>195</v>
      </c>
      <c r="E316" s="26">
        <v>53.84</v>
      </c>
      <c r="F316" s="24">
        <v>10498.800000000001</v>
      </c>
      <c r="G316" s="1" t="s">
        <v>4</v>
      </c>
    </row>
    <row r="317" spans="2:7" x14ac:dyDescent="0.25">
      <c r="B317" s="4">
        <v>45174</v>
      </c>
      <c r="C317" s="3">
        <v>0.60842592592592593</v>
      </c>
      <c r="D317" s="1">
        <v>115</v>
      </c>
      <c r="E317" s="26">
        <v>53.82</v>
      </c>
      <c r="F317" s="24">
        <v>6189.3</v>
      </c>
      <c r="G317" s="1" t="s">
        <v>4</v>
      </c>
    </row>
    <row r="318" spans="2:7" x14ac:dyDescent="0.25">
      <c r="B318" s="4">
        <v>45174</v>
      </c>
      <c r="C318" s="3">
        <v>0.61167824074074073</v>
      </c>
      <c r="D318" s="1">
        <v>61</v>
      </c>
      <c r="E318" s="26">
        <v>53.8</v>
      </c>
      <c r="F318" s="24">
        <v>3281.7999999999997</v>
      </c>
      <c r="G318" s="1" t="s">
        <v>4</v>
      </c>
    </row>
    <row r="319" spans="2:7" x14ac:dyDescent="0.25">
      <c r="B319" s="4">
        <v>45174</v>
      </c>
      <c r="C319" s="3">
        <v>0.6151388888888889</v>
      </c>
      <c r="D319" s="1">
        <v>209</v>
      </c>
      <c r="E319" s="26">
        <v>53.86</v>
      </c>
      <c r="F319" s="24">
        <v>11256.74</v>
      </c>
      <c r="G319" s="1" t="s">
        <v>4</v>
      </c>
    </row>
    <row r="320" spans="2:7" x14ac:dyDescent="0.25">
      <c r="B320" s="4">
        <v>45174</v>
      </c>
      <c r="C320" s="3">
        <v>0.61530092592592589</v>
      </c>
      <c r="D320" s="1">
        <v>82</v>
      </c>
      <c r="E320" s="26">
        <v>53.84</v>
      </c>
      <c r="F320" s="24">
        <v>4414.88</v>
      </c>
      <c r="G320" s="1" t="s">
        <v>4</v>
      </c>
    </row>
    <row r="321" spans="2:7" x14ac:dyDescent="0.25">
      <c r="B321" s="4">
        <v>45174</v>
      </c>
      <c r="C321" s="3">
        <v>0.61530092592592589</v>
      </c>
      <c r="D321" s="1">
        <v>22</v>
      </c>
      <c r="E321" s="26">
        <v>53.84</v>
      </c>
      <c r="F321" s="24">
        <v>1184.48</v>
      </c>
      <c r="G321" s="1" t="s">
        <v>4</v>
      </c>
    </row>
    <row r="322" spans="2:7" x14ac:dyDescent="0.25">
      <c r="B322" s="4">
        <v>45174</v>
      </c>
      <c r="C322" s="3">
        <v>0.62031249999999993</v>
      </c>
      <c r="D322" s="1">
        <v>202</v>
      </c>
      <c r="E322" s="26">
        <v>53.88</v>
      </c>
      <c r="F322" s="24">
        <v>10883.76</v>
      </c>
      <c r="G322" s="1" t="s">
        <v>4</v>
      </c>
    </row>
    <row r="323" spans="2:7" x14ac:dyDescent="0.25">
      <c r="B323" s="4">
        <v>45174</v>
      </c>
      <c r="C323" s="3">
        <v>0.62031249999999993</v>
      </c>
      <c r="D323" s="1">
        <v>13</v>
      </c>
      <c r="E323" s="26">
        <v>53.88</v>
      </c>
      <c r="F323" s="24">
        <v>700.44</v>
      </c>
      <c r="G323" s="1" t="s">
        <v>4</v>
      </c>
    </row>
    <row r="324" spans="2:7" x14ac:dyDescent="0.25">
      <c r="B324" s="4">
        <v>45174</v>
      </c>
      <c r="C324" s="3">
        <v>0.62402777777777774</v>
      </c>
      <c r="D324" s="1">
        <v>103</v>
      </c>
      <c r="E324" s="26">
        <v>53.94</v>
      </c>
      <c r="F324" s="24">
        <v>5555.82</v>
      </c>
      <c r="G324" s="1" t="s">
        <v>4</v>
      </c>
    </row>
    <row r="325" spans="2:7" x14ac:dyDescent="0.25">
      <c r="B325" s="4">
        <v>45174</v>
      </c>
      <c r="C325" s="3">
        <v>0.62402777777777774</v>
      </c>
      <c r="D325" s="1">
        <v>10</v>
      </c>
      <c r="E325" s="26">
        <v>53.94</v>
      </c>
      <c r="F325" s="24">
        <v>539.4</v>
      </c>
      <c r="G325" s="1" t="s">
        <v>4</v>
      </c>
    </row>
    <row r="326" spans="2:7" x14ac:dyDescent="0.25">
      <c r="B326" s="4">
        <v>45174</v>
      </c>
      <c r="C326" s="3">
        <v>0.62528935185185186</v>
      </c>
      <c r="D326" s="1">
        <v>52</v>
      </c>
      <c r="E326" s="26">
        <v>53.92</v>
      </c>
      <c r="F326" s="24">
        <v>2803.84</v>
      </c>
      <c r="G326" s="1" t="s">
        <v>4</v>
      </c>
    </row>
    <row r="327" spans="2:7" x14ac:dyDescent="0.25">
      <c r="B327" s="4">
        <v>45174</v>
      </c>
      <c r="C327" s="3">
        <v>0.62528935185185186</v>
      </c>
      <c r="D327" s="1">
        <v>5</v>
      </c>
      <c r="E327" s="26">
        <v>53.92</v>
      </c>
      <c r="F327" s="24">
        <v>269.60000000000002</v>
      </c>
      <c r="G327" s="1" t="s">
        <v>4</v>
      </c>
    </row>
    <row r="328" spans="2:7" x14ac:dyDescent="0.25">
      <c r="B328" s="4">
        <v>45174</v>
      </c>
      <c r="C328" s="3">
        <v>0.62528935185185186</v>
      </c>
      <c r="D328" s="1">
        <v>27</v>
      </c>
      <c r="E328" s="26">
        <v>53.92</v>
      </c>
      <c r="F328" s="24">
        <v>1455.8400000000001</v>
      </c>
      <c r="G328" s="1" t="s">
        <v>4</v>
      </c>
    </row>
    <row r="329" spans="2:7" x14ac:dyDescent="0.25">
      <c r="B329" s="4">
        <v>45174</v>
      </c>
      <c r="C329" s="3">
        <v>0.6253009259259259</v>
      </c>
      <c r="D329" s="1">
        <v>55</v>
      </c>
      <c r="E329" s="26">
        <v>53.92</v>
      </c>
      <c r="F329" s="24">
        <v>2965.6</v>
      </c>
      <c r="G329" s="1" t="s">
        <v>4</v>
      </c>
    </row>
    <row r="330" spans="2:7" x14ac:dyDescent="0.25">
      <c r="B330" s="4">
        <v>45174</v>
      </c>
      <c r="C330" s="3">
        <v>0.62873842592592599</v>
      </c>
      <c r="D330" s="1">
        <v>143</v>
      </c>
      <c r="E330" s="26">
        <v>53.94</v>
      </c>
      <c r="F330" s="24">
        <v>7713.42</v>
      </c>
      <c r="G330" s="1" t="s">
        <v>4</v>
      </c>
    </row>
    <row r="331" spans="2:7" x14ac:dyDescent="0.25">
      <c r="B331" s="4">
        <v>45174</v>
      </c>
      <c r="C331" s="3">
        <v>0.62988425925925928</v>
      </c>
      <c r="D331" s="1">
        <v>60</v>
      </c>
      <c r="E331" s="26">
        <v>53.96</v>
      </c>
      <c r="F331" s="24">
        <v>3237.6</v>
      </c>
      <c r="G331" s="1" t="s">
        <v>4</v>
      </c>
    </row>
    <row r="332" spans="2:7" x14ac:dyDescent="0.25">
      <c r="B332" s="4">
        <v>45174</v>
      </c>
      <c r="C332" s="3">
        <v>0.63268518518518524</v>
      </c>
      <c r="D332" s="1">
        <v>88</v>
      </c>
      <c r="E332" s="26">
        <v>53.96</v>
      </c>
      <c r="F332" s="24">
        <v>4748.4800000000005</v>
      </c>
      <c r="G332" s="1" t="s">
        <v>4</v>
      </c>
    </row>
    <row r="333" spans="2:7" x14ac:dyDescent="0.25">
      <c r="B333" s="4">
        <v>45174</v>
      </c>
      <c r="C333" s="3">
        <v>0.63284722222222223</v>
      </c>
      <c r="D333" s="1">
        <v>52</v>
      </c>
      <c r="E333" s="26">
        <v>53.94</v>
      </c>
      <c r="F333" s="24">
        <v>2804.88</v>
      </c>
      <c r="G333" s="1" t="s">
        <v>4</v>
      </c>
    </row>
    <row r="334" spans="2:7" x14ac:dyDescent="0.25">
      <c r="B334" s="4">
        <v>45174</v>
      </c>
      <c r="C334" s="3">
        <v>0.63730324074074074</v>
      </c>
      <c r="D334" s="1">
        <v>70</v>
      </c>
      <c r="E334" s="26">
        <v>53.98</v>
      </c>
      <c r="F334" s="24">
        <v>3778.6</v>
      </c>
      <c r="G334" s="1" t="s">
        <v>4</v>
      </c>
    </row>
    <row r="335" spans="2:7" x14ac:dyDescent="0.25">
      <c r="B335" s="4">
        <v>45174</v>
      </c>
      <c r="C335" s="3">
        <v>0.63730324074074074</v>
      </c>
      <c r="D335" s="1">
        <v>11</v>
      </c>
      <c r="E335" s="26">
        <v>53.98</v>
      </c>
      <c r="F335" s="24">
        <v>593.78</v>
      </c>
      <c r="G335" s="1" t="s">
        <v>4</v>
      </c>
    </row>
    <row r="336" spans="2:7" x14ac:dyDescent="0.25">
      <c r="B336" s="4">
        <v>45174</v>
      </c>
      <c r="C336" s="3">
        <v>0.63730324074074074</v>
      </c>
      <c r="D336" s="1">
        <v>77</v>
      </c>
      <c r="E336" s="26">
        <v>53.98</v>
      </c>
      <c r="F336" s="24">
        <v>4156.46</v>
      </c>
      <c r="G336" s="1" t="s">
        <v>4</v>
      </c>
    </row>
    <row r="337" spans="2:7" x14ac:dyDescent="0.25">
      <c r="B337" s="4">
        <v>45174</v>
      </c>
      <c r="C337" s="3">
        <v>0.63730324074074074</v>
      </c>
      <c r="D337" s="1">
        <v>100</v>
      </c>
      <c r="E337" s="26">
        <v>53.98</v>
      </c>
      <c r="F337" s="24">
        <v>5398</v>
      </c>
      <c r="G337" s="1" t="s">
        <v>4</v>
      </c>
    </row>
    <row r="338" spans="2:7" x14ac:dyDescent="0.25">
      <c r="B338" s="4">
        <v>45174</v>
      </c>
      <c r="C338" s="3">
        <v>0.64121527777777776</v>
      </c>
      <c r="D338" s="1">
        <v>288</v>
      </c>
      <c r="E338" s="26">
        <v>54</v>
      </c>
      <c r="F338" s="24">
        <v>15552</v>
      </c>
      <c r="G338" s="1" t="s">
        <v>4</v>
      </c>
    </row>
    <row r="339" spans="2:7" x14ac:dyDescent="0.25">
      <c r="B339" s="4">
        <v>45174</v>
      </c>
      <c r="C339" s="3">
        <v>0.64354166666666668</v>
      </c>
      <c r="D339" s="1">
        <v>45</v>
      </c>
      <c r="E339" s="26">
        <v>54.02</v>
      </c>
      <c r="F339" s="24">
        <v>2430.9</v>
      </c>
      <c r="G339" s="1" t="s">
        <v>4</v>
      </c>
    </row>
    <row r="340" spans="2:7" x14ac:dyDescent="0.25">
      <c r="B340" s="4">
        <v>45174</v>
      </c>
      <c r="C340" s="3">
        <v>0.64354166666666668</v>
      </c>
      <c r="D340" s="1">
        <v>62</v>
      </c>
      <c r="E340" s="26">
        <v>54.02</v>
      </c>
      <c r="F340" s="24">
        <v>3349.2400000000002</v>
      </c>
      <c r="G340" s="1" t="s">
        <v>4</v>
      </c>
    </row>
    <row r="341" spans="2:7" x14ac:dyDescent="0.25">
      <c r="B341" s="4">
        <v>45174</v>
      </c>
      <c r="C341" s="3">
        <v>0.64659722222222216</v>
      </c>
      <c r="D341" s="1">
        <v>92</v>
      </c>
      <c r="E341" s="26">
        <v>54.02</v>
      </c>
      <c r="F341" s="24">
        <v>4969.84</v>
      </c>
      <c r="G341" s="1" t="s">
        <v>4</v>
      </c>
    </row>
    <row r="342" spans="2:7" x14ac:dyDescent="0.25">
      <c r="B342" s="4">
        <v>45174</v>
      </c>
      <c r="C342" s="3">
        <v>0.64659722222222216</v>
      </c>
      <c r="D342" s="1">
        <v>477</v>
      </c>
      <c r="E342" s="26">
        <v>54.02</v>
      </c>
      <c r="F342" s="24">
        <v>25767.54</v>
      </c>
      <c r="G342" s="1" t="s">
        <v>4</v>
      </c>
    </row>
    <row r="343" spans="2:7" x14ac:dyDescent="0.25">
      <c r="B343" s="4">
        <v>45174</v>
      </c>
      <c r="C343" s="3">
        <v>0.65011574074074074</v>
      </c>
      <c r="D343" s="1">
        <v>45</v>
      </c>
      <c r="E343" s="26">
        <v>53.98</v>
      </c>
      <c r="F343" s="24">
        <v>2429.1</v>
      </c>
      <c r="G343" s="1" t="s">
        <v>4</v>
      </c>
    </row>
    <row r="344" spans="2:7" x14ac:dyDescent="0.25">
      <c r="B344" s="4">
        <v>45174</v>
      </c>
      <c r="C344" s="3">
        <v>0.6501851851851852</v>
      </c>
      <c r="D344" s="1">
        <v>112</v>
      </c>
      <c r="E344" s="26">
        <v>53.98</v>
      </c>
      <c r="F344" s="24">
        <v>6045.7599999999993</v>
      </c>
      <c r="G344" s="1" t="s">
        <v>4</v>
      </c>
    </row>
    <row r="345" spans="2:7" x14ac:dyDescent="0.25">
      <c r="B345" s="4">
        <v>45174</v>
      </c>
      <c r="C345" s="3">
        <v>0.6501851851851852</v>
      </c>
      <c r="D345" s="1">
        <v>99</v>
      </c>
      <c r="E345" s="26">
        <v>53.98</v>
      </c>
      <c r="F345" s="24">
        <v>5344.0199999999995</v>
      </c>
      <c r="G345" s="1" t="s">
        <v>4</v>
      </c>
    </row>
    <row r="346" spans="2:7" x14ac:dyDescent="0.25">
      <c r="B346" s="4">
        <v>45174</v>
      </c>
      <c r="C346" s="3">
        <v>0.65468749999999998</v>
      </c>
      <c r="D346" s="1">
        <v>293</v>
      </c>
      <c r="E346" s="26">
        <v>53.94</v>
      </c>
      <c r="F346" s="24">
        <v>15804.42</v>
      </c>
      <c r="G346" s="1" t="s">
        <v>4</v>
      </c>
    </row>
    <row r="347" spans="2:7" x14ac:dyDescent="0.25">
      <c r="B347" s="4">
        <v>45174</v>
      </c>
      <c r="C347" s="3">
        <v>0.65468749999999998</v>
      </c>
      <c r="D347" s="1">
        <v>286</v>
      </c>
      <c r="E347" s="26">
        <v>53.94</v>
      </c>
      <c r="F347" s="24">
        <v>15426.84</v>
      </c>
      <c r="G347" s="1" t="s">
        <v>4</v>
      </c>
    </row>
    <row r="348" spans="2:7" x14ac:dyDescent="0.25">
      <c r="B348" s="4">
        <v>45174</v>
      </c>
      <c r="C348" s="3">
        <v>0.65473379629629636</v>
      </c>
      <c r="D348" s="1">
        <v>204</v>
      </c>
      <c r="E348" s="26">
        <v>53.94</v>
      </c>
      <c r="F348" s="24">
        <v>11003.76</v>
      </c>
      <c r="G348" s="1" t="s">
        <v>4</v>
      </c>
    </row>
    <row r="349" spans="2:7" x14ac:dyDescent="0.25">
      <c r="B349" s="4">
        <v>45174</v>
      </c>
      <c r="C349" s="3">
        <v>0.65581018518518519</v>
      </c>
      <c r="D349" s="1">
        <v>53</v>
      </c>
      <c r="E349" s="26">
        <v>53.88</v>
      </c>
      <c r="F349" s="24">
        <v>2855.6400000000003</v>
      </c>
      <c r="G349" s="1" t="s">
        <v>4</v>
      </c>
    </row>
    <row r="350" spans="2:7" x14ac:dyDescent="0.25">
      <c r="B350" s="4">
        <v>45174</v>
      </c>
      <c r="C350" s="3">
        <v>0.6583796296296297</v>
      </c>
      <c r="D350" s="1">
        <v>148</v>
      </c>
      <c r="E350" s="26">
        <v>53.9</v>
      </c>
      <c r="F350" s="24">
        <v>7977.2</v>
      </c>
      <c r="G350" s="1" t="s">
        <v>4</v>
      </c>
    </row>
    <row r="351" spans="2:7" x14ac:dyDescent="0.25">
      <c r="B351" s="4">
        <v>45174</v>
      </c>
      <c r="C351" s="3">
        <v>0.65848379629629628</v>
      </c>
      <c r="D351" s="1">
        <v>276</v>
      </c>
      <c r="E351" s="26">
        <v>53.86</v>
      </c>
      <c r="F351" s="24">
        <v>14865.36</v>
      </c>
      <c r="G351" s="1" t="s">
        <v>4</v>
      </c>
    </row>
    <row r="352" spans="2:7" x14ac:dyDescent="0.25">
      <c r="B352" s="4">
        <v>45174</v>
      </c>
      <c r="C352" s="3">
        <v>0.65960648148148149</v>
      </c>
      <c r="D352" s="1">
        <v>20</v>
      </c>
      <c r="E352" s="26">
        <v>53.82</v>
      </c>
      <c r="F352" s="24">
        <v>1076.4000000000001</v>
      </c>
      <c r="G352" s="1" t="s">
        <v>4</v>
      </c>
    </row>
    <row r="353" spans="2:7" x14ac:dyDescent="0.25">
      <c r="B353" s="4">
        <v>45174</v>
      </c>
      <c r="C353" s="3">
        <v>0.66215277777777781</v>
      </c>
      <c r="D353" s="1">
        <v>18</v>
      </c>
      <c r="E353" s="26">
        <v>53.84</v>
      </c>
      <c r="F353" s="24">
        <v>969.12000000000012</v>
      </c>
      <c r="G353" s="1" t="s">
        <v>4</v>
      </c>
    </row>
    <row r="354" spans="2:7" x14ac:dyDescent="0.25">
      <c r="B354" s="4">
        <v>45174</v>
      </c>
      <c r="C354" s="3">
        <v>0.66223379629629631</v>
      </c>
      <c r="D354" s="1">
        <v>126</v>
      </c>
      <c r="E354" s="26">
        <v>53.84</v>
      </c>
      <c r="F354" s="24">
        <v>6783.84</v>
      </c>
      <c r="G354" s="1" t="s">
        <v>4</v>
      </c>
    </row>
    <row r="355" spans="2:7" x14ac:dyDescent="0.25">
      <c r="B355" s="4">
        <v>45174</v>
      </c>
      <c r="C355" s="3">
        <v>0.66223379629629631</v>
      </c>
      <c r="D355" s="1">
        <v>114</v>
      </c>
      <c r="E355" s="26">
        <v>53.84</v>
      </c>
      <c r="F355" s="24">
        <v>6137.76</v>
      </c>
      <c r="G355" s="1" t="s">
        <v>4</v>
      </c>
    </row>
    <row r="356" spans="2:7" x14ac:dyDescent="0.25">
      <c r="B356" s="4">
        <v>45174</v>
      </c>
      <c r="C356" s="3">
        <v>0.66518518518518521</v>
      </c>
      <c r="D356" s="1">
        <v>257</v>
      </c>
      <c r="E356" s="26">
        <v>53.84</v>
      </c>
      <c r="F356" s="24">
        <v>13836.880000000001</v>
      </c>
      <c r="G356" s="1" t="s">
        <v>4</v>
      </c>
    </row>
    <row r="357" spans="2:7" x14ac:dyDescent="0.25">
      <c r="B357" s="4">
        <v>45174</v>
      </c>
      <c r="C357" s="3">
        <v>0.66879629629629633</v>
      </c>
      <c r="D357" s="1">
        <v>334</v>
      </c>
      <c r="E357" s="26">
        <v>53.82</v>
      </c>
      <c r="F357" s="24">
        <v>17975.88</v>
      </c>
      <c r="G357" s="1" t="s">
        <v>4</v>
      </c>
    </row>
    <row r="358" spans="2:7" x14ac:dyDescent="0.25">
      <c r="B358" s="4">
        <v>45174</v>
      </c>
      <c r="C358" s="3">
        <v>0.66879629629629633</v>
      </c>
      <c r="D358" s="1">
        <v>262</v>
      </c>
      <c r="E358" s="26">
        <v>53.82</v>
      </c>
      <c r="F358" s="24">
        <v>14100.84</v>
      </c>
      <c r="G358" s="1" t="s">
        <v>4</v>
      </c>
    </row>
    <row r="359" spans="2:7" x14ac:dyDescent="0.25">
      <c r="B359" s="4">
        <v>45174</v>
      </c>
      <c r="C359" s="3">
        <v>0.66879629629629633</v>
      </c>
      <c r="D359" s="1">
        <v>39</v>
      </c>
      <c r="E359" s="26">
        <v>53.82</v>
      </c>
      <c r="F359" s="24">
        <v>2098.98</v>
      </c>
      <c r="G359" s="1" t="s">
        <v>4</v>
      </c>
    </row>
    <row r="360" spans="2:7" x14ac:dyDescent="0.25">
      <c r="B360" s="4">
        <v>45174</v>
      </c>
      <c r="C360" s="3">
        <v>0.67031249999999998</v>
      </c>
      <c r="D360" s="1">
        <v>124</v>
      </c>
      <c r="E360" s="26">
        <v>53.74</v>
      </c>
      <c r="F360" s="24">
        <v>6663.76</v>
      </c>
      <c r="G360" s="1" t="s">
        <v>4</v>
      </c>
    </row>
    <row r="361" spans="2:7" x14ac:dyDescent="0.25">
      <c r="B361" s="4">
        <v>45174</v>
      </c>
      <c r="C361" s="3">
        <v>0.67261574074074071</v>
      </c>
      <c r="D361" s="1">
        <v>51</v>
      </c>
      <c r="E361" s="26">
        <v>53.68</v>
      </c>
      <c r="F361" s="24">
        <v>2737.68</v>
      </c>
      <c r="G361" s="1" t="s">
        <v>4</v>
      </c>
    </row>
    <row r="362" spans="2:7" x14ac:dyDescent="0.25">
      <c r="B362" s="4">
        <v>45174</v>
      </c>
      <c r="C362" s="3">
        <v>0.67261574074074071</v>
      </c>
      <c r="D362" s="1">
        <v>105</v>
      </c>
      <c r="E362" s="26">
        <v>53.68</v>
      </c>
      <c r="F362" s="24">
        <v>5636.4</v>
      </c>
      <c r="G362" s="1" t="s">
        <v>4</v>
      </c>
    </row>
    <row r="363" spans="2:7" x14ac:dyDescent="0.25">
      <c r="B363" s="4">
        <v>45174</v>
      </c>
      <c r="C363" s="3">
        <v>0.67473379629629626</v>
      </c>
      <c r="D363" s="1">
        <v>178</v>
      </c>
      <c r="E363" s="26">
        <v>53.62</v>
      </c>
      <c r="F363" s="24">
        <v>9544.3599999999988</v>
      </c>
      <c r="G363" s="1" t="s">
        <v>4</v>
      </c>
    </row>
    <row r="364" spans="2:7" x14ac:dyDescent="0.25">
      <c r="B364" s="4">
        <v>45174</v>
      </c>
      <c r="C364" s="3">
        <v>0.67473379629629626</v>
      </c>
      <c r="D364" s="1">
        <v>42</v>
      </c>
      <c r="E364" s="26">
        <v>53.62</v>
      </c>
      <c r="F364" s="24">
        <v>2252.04</v>
      </c>
      <c r="G364" s="1" t="s">
        <v>4</v>
      </c>
    </row>
    <row r="365" spans="2:7" x14ac:dyDescent="0.25">
      <c r="B365" s="4">
        <v>45174</v>
      </c>
      <c r="C365" s="3">
        <v>0.67850694444444448</v>
      </c>
      <c r="D365" s="1">
        <v>42</v>
      </c>
      <c r="E365" s="26">
        <v>53.62</v>
      </c>
      <c r="F365" s="24">
        <v>2252.04</v>
      </c>
      <c r="G365" s="1" t="s">
        <v>4</v>
      </c>
    </row>
    <row r="366" spans="2:7" x14ac:dyDescent="0.25">
      <c r="B366" s="4">
        <v>45174</v>
      </c>
      <c r="C366" s="3">
        <v>0.67850694444444448</v>
      </c>
      <c r="D366" s="1">
        <v>288</v>
      </c>
      <c r="E366" s="26">
        <v>53.62</v>
      </c>
      <c r="F366" s="24">
        <v>15442.56</v>
      </c>
      <c r="G366" s="1" t="s">
        <v>4</v>
      </c>
    </row>
    <row r="367" spans="2:7" x14ac:dyDescent="0.25">
      <c r="B367" s="4">
        <v>45174</v>
      </c>
      <c r="C367" s="3">
        <v>0.67864583333333339</v>
      </c>
      <c r="D367" s="1">
        <v>32</v>
      </c>
      <c r="E367" s="26">
        <v>53.62</v>
      </c>
      <c r="F367" s="24">
        <v>1715.84</v>
      </c>
      <c r="G367" s="1" t="s">
        <v>4</v>
      </c>
    </row>
    <row r="368" spans="2:7" x14ac:dyDescent="0.25">
      <c r="B368" s="4">
        <v>45174</v>
      </c>
      <c r="C368" s="3">
        <v>0.68516203703703704</v>
      </c>
      <c r="D368" s="1">
        <v>300</v>
      </c>
      <c r="E368" s="26">
        <v>53.7</v>
      </c>
      <c r="F368" s="24">
        <v>16110</v>
      </c>
      <c r="G368" s="1" t="s">
        <v>4</v>
      </c>
    </row>
    <row r="369" spans="2:7" x14ac:dyDescent="0.25">
      <c r="B369" s="4">
        <v>45174</v>
      </c>
      <c r="C369" s="3">
        <v>0.68516203703703704</v>
      </c>
      <c r="D369" s="1">
        <v>317</v>
      </c>
      <c r="E369" s="26">
        <v>53.7</v>
      </c>
      <c r="F369" s="24">
        <v>17022.900000000001</v>
      </c>
      <c r="G369" s="1" t="s">
        <v>4</v>
      </c>
    </row>
    <row r="370" spans="2:7" x14ac:dyDescent="0.25">
      <c r="B370" s="4">
        <v>45174</v>
      </c>
      <c r="C370" s="3">
        <v>0.68543981481481486</v>
      </c>
      <c r="D370" s="1">
        <v>162</v>
      </c>
      <c r="E370" s="26">
        <v>53.68</v>
      </c>
      <c r="F370" s="24">
        <v>8696.16</v>
      </c>
      <c r="G370" s="1" t="s">
        <v>4</v>
      </c>
    </row>
    <row r="371" spans="2:7" x14ac:dyDescent="0.25">
      <c r="B371" s="4">
        <v>45174</v>
      </c>
      <c r="C371" s="3">
        <v>0.68827546296296294</v>
      </c>
      <c r="D371" s="1">
        <v>30</v>
      </c>
      <c r="E371" s="26">
        <v>53.72</v>
      </c>
      <c r="F371" s="24">
        <v>1611.6</v>
      </c>
      <c r="G371" s="1" t="s">
        <v>4</v>
      </c>
    </row>
    <row r="372" spans="2:7" x14ac:dyDescent="0.25">
      <c r="B372" s="4">
        <v>45174</v>
      </c>
      <c r="C372" s="3">
        <v>0.68915509259259267</v>
      </c>
      <c r="D372" s="1">
        <v>142</v>
      </c>
      <c r="E372" s="26">
        <v>53.72</v>
      </c>
      <c r="F372" s="24">
        <v>7628.24</v>
      </c>
      <c r="G372" s="1" t="s">
        <v>4</v>
      </c>
    </row>
    <row r="373" spans="2:7" x14ac:dyDescent="0.25">
      <c r="B373" s="4">
        <v>45174</v>
      </c>
      <c r="C373" s="3">
        <v>0.6896874999999999</v>
      </c>
      <c r="D373" s="1">
        <v>76</v>
      </c>
      <c r="E373" s="26">
        <v>53.78</v>
      </c>
      <c r="F373" s="24">
        <v>4087.28</v>
      </c>
      <c r="G373" s="1" t="s">
        <v>4</v>
      </c>
    </row>
    <row r="374" spans="2:7" x14ac:dyDescent="0.25">
      <c r="B374" s="4">
        <v>45174</v>
      </c>
      <c r="C374" s="3">
        <v>0.69079861111111107</v>
      </c>
      <c r="D374" s="1">
        <v>157</v>
      </c>
      <c r="E374" s="26">
        <v>53.76</v>
      </c>
      <c r="F374" s="24">
        <v>8440.32</v>
      </c>
      <c r="G374" s="1" t="s">
        <v>4</v>
      </c>
    </row>
    <row r="375" spans="2:7" x14ac:dyDescent="0.25">
      <c r="B375" s="4">
        <v>45174</v>
      </c>
      <c r="C375" s="3">
        <v>0.69079861111111107</v>
      </c>
      <c r="D375" s="1">
        <v>9</v>
      </c>
      <c r="E375" s="26">
        <v>53.76</v>
      </c>
      <c r="F375" s="24">
        <v>483.84</v>
      </c>
      <c r="G375" s="1" t="s">
        <v>4</v>
      </c>
    </row>
    <row r="376" spans="2:7" x14ac:dyDescent="0.25">
      <c r="B376" s="4">
        <v>45174</v>
      </c>
      <c r="C376" s="3">
        <v>0.69256944444444446</v>
      </c>
      <c r="D376" s="1">
        <v>214</v>
      </c>
      <c r="E376" s="26">
        <v>53.7</v>
      </c>
      <c r="F376" s="24">
        <v>11491.800000000001</v>
      </c>
      <c r="G376" s="1" t="s">
        <v>4</v>
      </c>
    </row>
    <row r="377" spans="2:7" x14ac:dyDescent="0.25">
      <c r="B377" s="4">
        <v>45174</v>
      </c>
      <c r="C377" s="3">
        <v>0.69549768518518518</v>
      </c>
      <c r="D377" s="1">
        <v>118</v>
      </c>
      <c r="E377" s="26">
        <v>53.7</v>
      </c>
      <c r="F377" s="24">
        <v>6336.6</v>
      </c>
      <c r="G377" s="1" t="s">
        <v>4</v>
      </c>
    </row>
    <row r="378" spans="2:7" x14ac:dyDescent="0.25">
      <c r="B378" s="4">
        <v>45174</v>
      </c>
      <c r="C378" s="3">
        <v>0.69549768518518518</v>
      </c>
      <c r="D378" s="1">
        <v>10</v>
      </c>
      <c r="E378" s="26">
        <v>53.7</v>
      </c>
      <c r="F378" s="24">
        <v>537</v>
      </c>
      <c r="G378" s="1" t="s">
        <v>4</v>
      </c>
    </row>
    <row r="379" spans="2:7" x14ac:dyDescent="0.25">
      <c r="B379" s="4">
        <v>45174</v>
      </c>
      <c r="C379" s="3">
        <v>0.69549768518518518</v>
      </c>
      <c r="D379" s="1">
        <v>30</v>
      </c>
      <c r="E379" s="26">
        <v>53.7</v>
      </c>
      <c r="F379" s="24">
        <v>1611</v>
      </c>
      <c r="G379" s="1" t="s">
        <v>4</v>
      </c>
    </row>
    <row r="380" spans="2:7" x14ac:dyDescent="0.25">
      <c r="B380" s="4">
        <v>45174</v>
      </c>
      <c r="C380" s="3">
        <v>0.69586805555555553</v>
      </c>
      <c r="D380" s="1">
        <v>28</v>
      </c>
      <c r="E380" s="26">
        <v>53.68</v>
      </c>
      <c r="F380" s="24">
        <v>1503.04</v>
      </c>
      <c r="G380" s="1" t="s">
        <v>4</v>
      </c>
    </row>
    <row r="381" spans="2:7" x14ac:dyDescent="0.25">
      <c r="B381" s="4">
        <v>45174</v>
      </c>
      <c r="C381" s="3">
        <v>0.70067129629629632</v>
      </c>
      <c r="D381" s="1">
        <v>115</v>
      </c>
      <c r="E381" s="26">
        <v>53.72</v>
      </c>
      <c r="F381" s="24">
        <v>6177.8</v>
      </c>
      <c r="G381" s="1" t="s">
        <v>4</v>
      </c>
    </row>
    <row r="382" spans="2:7" x14ac:dyDescent="0.25">
      <c r="B382" s="4">
        <v>45174</v>
      </c>
      <c r="C382" s="3">
        <v>0.70287037037037037</v>
      </c>
      <c r="D382" s="1">
        <v>16</v>
      </c>
      <c r="E382" s="26">
        <v>53.74</v>
      </c>
      <c r="F382" s="24">
        <v>859.84</v>
      </c>
      <c r="G382" s="1" t="s">
        <v>4</v>
      </c>
    </row>
    <row r="383" spans="2:7" x14ac:dyDescent="0.25">
      <c r="B383" s="4">
        <v>45174</v>
      </c>
      <c r="C383" s="3">
        <v>0.70497685185185188</v>
      </c>
      <c r="D383" s="1">
        <v>92</v>
      </c>
      <c r="E383" s="26">
        <v>53.72</v>
      </c>
      <c r="F383" s="24">
        <v>4942.24</v>
      </c>
      <c r="G383" s="1" t="s">
        <v>4</v>
      </c>
    </row>
    <row r="384" spans="2:7" x14ac:dyDescent="0.25">
      <c r="B384" s="4">
        <v>45174</v>
      </c>
      <c r="C384" s="3">
        <v>0.70497685185185188</v>
      </c>
      <c r="D384" s="1">
        <v>94</v>
      </c>
      <c r="E384" s="26">
        <v>53.72</v>
      </c>
      <c r="F384" s="24">
        <v>5049.68</v>
      </c>
      <c r="G384" s="1" t="s">
        <v>4</v>
      </c>
    </row>
    <row r="385" spans="2:7" x14ac:dyDescent="0.25">
      <c r="B385" s="4">
        <v>45174</v>
      </c>
      <c r="C385" s="3">
        <v>0.70497685185185188</v>
      </c>
      <c r="D385" s="1">
        <v>74</v>
      </c>
      <c r="E385" s="26">
        <v>53.72</v>
      </c>
      <c r="F385" s="24">
        <v>3975.2799999999997</v>
      </c>
      <c r="G385" s="1" t="s">
        <v>4</v>
      </c>
    </row>
    <row r="386" spans="2:7" x14ac:dyDescent="0.25">
      <c r="B386" s="4">
        <v>45174</v>
      </c>
      <c r="C386" s="3">
        <v>0.70629629629629631</v>
      </c>
      <c r="D386" s="1">
        <v>773</v>
      </c>
      <c r="E386" s="26">
        <v>53.74</v>
      </c>
      <c r="F386" s="24">
        <v>41541.020000000004</v>
      </c>
      <c r="G386" s="1" t="s">
        <v>4</v>
      </c>
    </row>
    <row r="387" spans="2:7" x14ac:dyDescent="0.25">
      <c r="B387" s="4">
        <v>45174</v>
      </c>
      <c r="C387" s="3">
        <v>0.70677083333333324</v>
      </c>
      <c r="D387" s="1">
        <v>92</v>
      </c>
      <c r="E387" s="26">
        <v>53.72</v>
      </c>
      <c r="F387" s="24">
        <v>4942.24</v>
      </c>
      <c r="G387" s="1" t="s">
        <v>4</v>
      </c>
    </row>
    <row r="388" spans="2:7" x14ac:dyDescent="0.25">
      <c r="B388" s="4">
        <v>45174</v>
      </c>
      <c r="C388" s="3">
        <v>0.70798611111111109</v>
      </c>
      <c r="D388" s="1">
        <v>165</v>
      </c>
      <c r="E388" s="26">
        <v>53.74</v>
      </c>
      <c r="F388" s="24">
        <v>8867.1</v>
      </c>
      <c r="G388" s="1" t="s">
        <v>4</v>
      </c>
    </row>
    <row r="389" spans="2:7" x14ac:dyDescent="0.25">
      <c r="B389" s="4">
        <v>45174</v>
      </c>
      <c r="C389" s="3">
        <v>0.72002314814814816</v>
      </c>
      <c r="D389" s="1">
        <v>53</v>
      </c>
      <c r="E389" s="26">
        <v>53.82</v>
      </c>
      <c r="F389" s="24">
        <v>2852.46</v>
      </c>
      <c r="G389" s="1" t="s">
        <v>4</v>
      </c>
    </row>
    <row r="390" spans="2:7" x14ac:dyDescent="0.25">
      <c r="B390" s="4">
        <v>45174</v>
      </c>
      <c r="C390" s="3">
        <v>0.72002314814814816</v>
      </c>
      <c r="D390" s="1">
        <v>66</v>
      </c>
      <c r="E390" s="26">
        <v>53.82</v>
      </c>
      <c r="F390" s="24">
        <v>3552.12</v>
      </c>
      <c r="G390" s="1" t="s">
        <v>4</v>
      </c>
    </row>
    <row r="391" spans="2:7" x14ac:dyDescent="0.25">
      <c r="B391" s="4">
        <v>45174</v>
      </c>
      <c r="C391" s="3">
        <v>0.72002314814814816</v>
      </c>
      <c r="D391" s="1">
        <v>143</v>
      </c>
      <c r="E391" s="26">
        <v>53.82</v>
      </c>
      <c r="F391" s="24">
        <v>7696.26</v>
      </c>
      <c r="G391" s="1" t="s">
        <v>4</v>
      </c>
    </row>
    <row r="392" spans="2:7" x14ac:dyDescent="0.25">
      <c r="B392" s="4">
        <v>45174</v>
      </c>
      <c r="C392" s="3">
        <v>0.72002314814814816</v>
      </c>
      <c r="D392" s="1">
        <v>152</v>
      </c>
      <c r="E392" s="26">
        <v>53.82</v>
      </c>
      <c r="F392" s="24">
        <v>8180.64</v>
      </c>
      <c r="G392" s="1" t="s">
        <v>4</v>
      </c>
    </row>
    <row r="393" spans="2:7" x14ac:dyDescent="0.25">
      <c r="B393" s="4">
        <v>45174</v>
      </c>
      <c r="C393" s="3">
        <v>0.72002314814814816</v>
      </c>
      <c r="D393" s="1">
        <v>102</v>
      </c>
      <c r="E393" s="26">
        <v>53.82</v>
      </c>
      <c r="F393" s="24">
        <v>5489.64</v>
      </c>
      <c r="G393" s="1" t="s">
        <v>4</v>
      </c>
    </row>
    <row r="394" spans="2:7" x14ac:dyDescent="0.25">
      <c r="B394" s="4">
        <v>45174</v>
      </c>
      <c r="C394" s="3">
        <v>0.72024305555555557</v>
      </c>
      <c r="D394" s="1">
        <v>559</v>
      </c>
      <c r="E394" s="26">
        <v>53.82</v>
      </c>
      <c r="F394" s="24">
        <v>30085.38</v>
      </c>
      <c r="G394" s="1" t="s">
        <v>4</v>
      </c>
    </row>
    <row r="395" spans="2:7" x14ac:dyDescent="0.25">
      <c r="B395" s="4">
        <v>45174</v>
      </c>
      <c r="C395" s="3">
        <v>0.72024305555555557</v>
      </c>
      <c r="D395" s="1">
        <v>45</v>
      </c>
      <c r="E395" s="26">
        <v>53.82</v>
      </c>
      <c r="F395" s="24">
        <v>2421.9</v>
      </c>
      <c r="G395" s="1" t="s">
        <v>4</v>
      </c>
    </row>
    <row r="396" spans="2:7" x14ac:dyDescent="0.25">
      <c r="B396" s="4">
        <v>45174</v>
      </c>
      <c r="C396" s="3">
        <v>0.72024305555555557</v>
      </c>
      <c r="D396" s="1">
        <v>218</v>
      </c>
      <c r="E396" s="26">
        <v>53.82</v>
      </c>
      <c r="F396" s="24">
        <v>11732.76</v>
      </c>
      <c r="G396" s="1" t="s">
        <v>4</v>
      </c>
    </row>
    <row r="397" spans="2:7" x14ac:dyDescent="0.25">
      <c r="B397" s="4">
        <v>45174</v>
      </c>
      <c r="C397" s="3">
        <v>0.72064814814814815</v>
      </c>
      <c r="D397" s="1">
        <v>125</v>
      </c>
      <c r="E397" s="26">
        <v>53.8</v>
      </c>
      <c r="F397" s="24">
        <v>6725</v>
      </c>
      <c r="G397" s="1" t="s">
        <v>4</v>
      </c>
    </row>
    <row r="398" spans="2:7" x14ac:dyDescent="0.25">
      <c r="B398" s="4">
        <v>45174</v>
      </c>
      <c r="C398" s="3">
        <v>0.72064814814814815</v>
      </c>
      <c r="D398" s="1">
        <v>143</v>
      </c>
      <c r="E398" s="26">
        <v>53.8</v>
      </c>
      <c r="F398" s="24">
        <v>7693.4</v>
      </c>
      <c r="G398" s="1" t="s">
        <v>4</v>
      </c>
    </row>
    <row r="399" spans="2:7" x14ac:dyDescent="0.25">
      <c r="B399" s="4">
        <v>45174</v>
      </c>
      <c r="C399" s="3">
        <v>0.72064814814814815</v>
      </c>
      <c r="D399" s="1">
        <v>88</v>
      </c>
      <c r="E399" s="26">
        <v>53.8</v>
      </c>
      <c r="F399" s="24">
        <v>4734.3999999999996</v>
      </c>
      <c r="G399" s="1" t="s">
        <v>4</v>
      </c>
    </row>
    <row r="400" spans="2:7" x14ac:dyDescent="0.25">
      <c r="B400" s="4">
        <v>45174</v>
      </c>
      <c r="C400" s="3">
        <v>0.72064814814814815</v>
      </c>
      <c r="D400" s="1">
        <v>48</v>
      </c>
      <c r="E400" s="26">
        <v>53.8</v>
      </c>
      <c r="F400" s="24">
        <v>2582.3999999999996</v>
      </c>
      <c r="G400" s="1" t="s">
        <v>4</v>
      </c>
    </row>
    <row r="401" spans="2:7" x14ac:dyDescent="0.25">
      <c r="B401" s="4">
        <v>45175</v>
      </c>
      <c r="C401" s="3">
        <v>0.37872685185185184</v>
      </c>
      <c r="D401" s="1">
        <v>414</v>
      </c>
      <c r="E401" s="26">
        <v>52.64</v>
      </c>
      <c r="F401" s="24">
        <v>21792.959999999999</v>
      </c>
      <c r="G401" s="1" t="s">
        <v>4</v>
      </c>
    </row>
    <row r="402" spans="2:7" x14ac:dyDescent="0.25">
      <c r="B402" s="4">
        <v>45175</v>
      </c>
      <c r="C402" s="3">
        <v>0.37893518518518521</v>
      </c>
      <c r="D402" s="1">
        <v>22</v>
      </c>
      <c r="E402" s="26">
        <v>52.64</v>
      </c>
      <c r="F402" s="24">
        <v>1158.08</v>
      </c>
      <c r="G402" s="1" t="s">
        <v>4</v>
      </c>
    </row>
    <row r="403" spans="2:7" x14ac:dyDescent="0.25">
      <c r="B403" s="4">
        <v>45175</v>
      </c>
      <c r="C403" s="3">
        <v>0.37893518518518521</v>
      </c>
      <c r="D403" s="1">
        <v>1</v>
      </c>
      <c r="E403" s="26">
        <v>52.64</v>
      </c>
      <c r="F403" s="24">
        <v>52.64</v>
      </c>
      <c r="G403" s="1" t="s">
        <v>4</v>
      </c>
    </row>
    <row r="404" spans="2:7" x14ac:dyDescent="0.25">
      <c r="B404" s="4">
        <v>45175</v>
      </c>
      <c r="C404" s="3">
        <v>0.37918981481481479</v>
      </c>
      <c r="D404" s="1">
        <v>5</v>
      </c>
      <c r="E404" s="26">
        <v>52.62</v>
      </c>
      <c r="F404" s="24">
        <v>263.09999999999997</v>
      </c>
      <c r="G404" s="1" t="s">
        <v>4</v>
      </c>
    </row>
    <row r="405" spans="2:7" x14ac:dyDescent="0.25">
      <c r="B405" s="4">
        <v>45175</v>
      </c>
      <c r="C405" s="3">
        <v>0.37918981481481479</v>
      </c>
      <c r="D405" s="1">
        <v>15</v>
      </c>
      <c r="E405" s="26">
        <v>52.62</v>
      </c>
      <c r="F405" s="24">
        <v>789.3</v>
      </c>
      <c r="G405" s="1" t="s">
        <v>4</v>
      </c>
    </row>
    <row r="406" spans="2:7" x14ac:dyDescent="0.25">
      <c r="B406" s="4">
        <v>45175</v>
      </c>
      <c r="C406" s="3">
        <v>0.37942129629629634</v>
      </c>
      <c r="D406" s="1">
        <v>37</v>
      </c>
      <c r="E406" s="26">
        <v>52.58</v>
      </c>
      <c r="F406" s="24">
        <v>1945.46</v>
      </c>
      <c r="G406" s="1" t="s">
        <v>4</v>
      </c>
    </row>
    <row r="407" spans="2:7" x14ac:dyDescent="0.25">
      <c r="B407" s="4">
        <v>45175</v>
      </c>
      <c r="C407" s="3">
        <v>0.38009259259259259</v>
      </c>
      <c r="D407" s="1">
        <v>52</v>
      </c>
      <c r="E407" s="26">
        <v>52.58</v>
      </c>
      <c r="F407" s="24">
        <v>2734.16</v>
      </c>
      <c r="G407" s="1" t="s">
        <v>4</v>
      </c>
    </row>
    <row r="408" spans="2:7" x14ac:dyDescent="0.25">
      <c r="B408" s="4">
        <v>45175</v>
      </c>
      <c r="C408" s="3">
        <v>0.38060185185185186</v>
      </c>
      <c r="D408" s="1">
        <v>48</v>
      </c>
      <c r="E408" s="26">
        <v>52.5</v>
      </c>
      <c r="F408" s="24">
        <v>2520</v>
      </c>
      <c r="G408" s="1" t="s">
        <v>4</v>
      </c>
    </row>
    <row r="409" spans="2:7" x14ac:dyDescent="0.25">
      <c r="B409" s="4">
        <v>45175</v>
      </c>
      <c r="C409" s="3">
        <v>0.3810648148148148</v>
      </c>
      <c r="D409" s="1">
        <v>43</v>
      </c>
      <c r="E409" s="26">
        <v>52.42</v>
      </c>
      <c r="F409" s="24">
        <v>2254.06</v>
      </c>
      <c r="G409" s="1" t="s">
        <v>4</v>
      </c>
    </row>
    <row r="410" spans="2:7" x14ac:dyDescent="0.25">
      <c r="B410" s="4">
        <v>45175</v>
      </c>
      <c r="C410" s="3">
        <v>0.3810648148148148</v>
      </c>
      <c r="D410" s="1">
        <v>23</v>
      </c>
      <c r="E410" s="26">
        <v>52.42</v>
      </c>
      <c r="F410" s="24">
        <v>1205.6600000000001</v>
      </c>
      <c r="G410" s="1" t="s">
        <v>4</v>
      </c>
    </row>
    <row r="411" spans="2:7" x14ac:dyDescent="0.25">
      <c r="B411" s="4">
        <v>45175</v>
      </c>
      <c r="C411" s="3">
        <v>0.38480324074074074</v>
      </c>
      <c r="D411" s="1">
        <v>457</v>
      </c>
      <c r="E411" s="26">
        <v>52.74</v>
      </c>
      <c r="F411" s="24">
        <v>24102.18</v>
      </c>
      <c r="G411" s="1" t="s">
        <v>4</v>
      </c>
    </row>
    <row r="412" spans="2:7" x14ac:dyDescent="0.25">
      <c r="B412" s="4">
        <v>45175</v>
      </c>
      <c r="C412" s="3">
        <v>0.38802083333333331</v>
      </c>
      <c r="D412" s="1">
        <v>82</v>
      </c>
      <c r="E412" s="26">
        <v>52.86</v>
      </c>
      <c r="F412" s="24">
        <v>4334.5199999999995</v>
      </c>
      <c r="G412" s="1" t="s">
        <v>4</v>
      </c>
    </row>
    <row r="413" spans="2:7" x14ac:dyDescent="0.25">
      <c r="B413" s="4">
        <v>45175</v>
      </c>
      <c r="C413" s="3">
        <v>0.38802083333333331</v>
      </c>
      <c r="D413" s="1">
        <v>182</v>
      </c>
      <c r="E413" s="26">
        <v>52.86</v>
      </c>
      <c r="F413" s="24">
        <v>9620.52</v>
      </c>
      <c r="G413" s="1" t="s">
        <v>4</v>
      </c>
    </row>
    <row r="414" spans="2:7" x14ac:dyDescent="0.25">
      <c r="B414" s="4">
        <v>45175</v>
      </c>
      <c r="C414" s="3">
        <v>0.39099537037037035</v>
      </c>
      <c r="D414" s="1">
        <v>129</v>
      </c>
      <c r="E414" s="26">
        <v>52.96</v>
      </c>
      <c r="F414" s="24">
        <v>6831.84</v>
      </c>
      <c r="G414" s="1" t="s">
        <v>4</v>
      </c>
    </row>
    <row r="415" spans="2:7" x14ac:dyDescent="0.25">
      <c r="B415" s="4">
        <v>45175</v>
      </c>
      <c r="C415" s="3">
        <v>0.39099537037037035</v>
      </c>
      <c r="D415" s="1">
        <v>180</v>
      </c>
      <c r="E415" s="26">
        <v>52.96</v>
      </c>
      <c r="F415" s="24">
        <v>9532.7999999999993</v>
      </c>
      <c r="G415" s="1" t="s">
        <v>4</v>
      </c>
    </row>
    <row r="416" spans="2:7" x14ac:dyDescent="0.25">
      <c r="B416" s="4">
        <v>45175</v>
      </c>
      <c r="C416" s="3">
        <v>0.39140046296296299</v>
      </c>
      <c r="D416" s="1">
        <v>53</v>
      </c>
      <c r="E416" s="26">
        <v>52.94</v>
      </c>
      <c r="F416" s="24">
        <v>2805.8199999999997</v>
      </c>
      <c r="G416" s="1" t="s">
        <v>4</v>
      </c>
    </row>
    <row r="417" spans="2:7" x14ac:dyDescent="0.25">
      <c r="B417" s="4">
        <v>45175</v>
      </c>
      <c r="C417" s="3">
        <v>0.39217592592592593</v>
      </c>
      <c r="D417" s="1">
        <v>59</v>
      </c>
      <c r="E417" s="26">
        <v>52.98</v>
      </c>
      <c r="F417" s="24">
        <v>3125.8199999999997</v>
      </c>
      <c r="G417" s="1" t="s">
        <v>4</v>
      </c>
    </row>
    <row r="418" spans="2:7" x14ac:dyDescent="0.25">
      <c r="B418" s="4">
        <v>45175</v>
      </c>
      <c r="C418" s="3">
        <v>0.39217592592592593</v>
      </c>
      <c r="D418" s="1">
        <v>30</v>
      </c>
      <c r="E418" s="26">
        <v>52.98</v>
      </c>
      <c r="F418" s="24">
        <v>1589.3999999999999</v>
      </c>
      <c r="G418" s="1" t="s">
        <v>4</v>
      </c>
    </row>
    <row r="419" spans="2:7" x14ac:dyDescent="0.25">
      <c r="B419" s="4">
        <v>45175</v>
      </c>
      <c r="C419" s="3">
        <v>0.39445601851851847</v>
      </c>
      <c r="D419" s="1">
        <v>148</v>
      </c>
      <c r="E419" s="26">
        <v>52.98</v>
      </c>
      <c r="F419" s="24">
        <v>7841.04</v>
      </c>
      <c r="G419" s="1" t="s">
        <v>4</v>
      </c>
    </row>
    <row r="420" spans="2:7" x14ac:dyDescent="0.25">
      <c r="B420" s="4">
        <v>45175</v>
      </c>
      <c r="C420" s="3">
        <v>0.39460648148148153</v>
      </c>
      <c r="D420" s="1">
        <v>72</v>
      </c>
      <c r="E420" s="26">
        <v>52.98</v>
      </c>
      <c r="F420" s="24">
        <v>3814.56</v>
      </c>
      <c r="G420" s="1" t="s">
        <v>4</v>
      </c>
    </row>
    <row r="421" spans="2:7" x14ac:dyDescent="0.25">
      <c r="B421" s="4">
        <v>45175</v>
      </c>
      <c r="C421" s="3">
        <v>0.39506944444444447</v>
      </c>
      <c r="D421" s="1">
        <v>23</v>
      </c>
      <c r="E421" s="26">
        <v>52.92</v>
      </c>
      <c r="F421" s="24">
        <v>1217.1600000000001</v>
      </c>
      <c r="G421" s="1" t="s">
        <v>4</v>
      </c>
    </row>
    <row r="422" spans="2:7" x14ac:dyDescent="0.25">
      <c r="B422" s="4">
        <v>45175</v>
      </c>
      <c r="C422" s="3">
        <v>0.39759259259259255</v>
      </c>
      <c r="D422" s="1">
        <v>63</v>
      </c>
      <c r="E422" s="26">
        <v>53.04</v>
      </c>
      <c r="F422" s="24">
        <v>3341.52</v>
      </c>
      <c r="G422" s="1" t="s">
        <v>4</v>
      </c>
    </row>
    <row r="423" spans="2:7" x14ac:dyDescent="0.25">
      <c r="B423" s="4">
        <v>45175</v>
      </c>
      <c r="C423" s="3">
        <v>0.39863425925925927</v>
      </c>
      <c r="D423" s="1">
        <v>25</v>
      </c>
      <c r="E423" s="26">
        <v>52.98</v>
      </c>
      <c r="F423" s="24">
        <v>1324.5</v>
      </c>
      <c r="G423" s="1" t="s">
        <v>4</v>
      </c>
    </row>
    <row r="424" spans="2:7" x14ac:dyDescent="0.25">
      <c r="B424" s="4">
        <v>45175</v>
      </c>
      <c r="C424" s="3">
        <v>0.39863425925925927</v>
      </c>
      <c r="D424" s="1">
        <v>191</v>
      </c>
      <c r="E424" s="26">
        <v>52.98</v>
      </c>
      <c r="F424" s="24">
        <v>10119.18</v>
      </c>
      <c r="G424" s="1" t="s">
        <v>4</v>
      </c>
    </row>
    <row r="425" spans="2:7" x14ac:dyDescent="0.25">
      <c r="B425" s="4">
        <v>45175</v>
      </c>
      <c r="C425" s="3">
        <v>0.3994328703703704</v>
      </c>
      <c r="D425" s="1">
        <v>153</v>
      </c>
      <c r="E425" s="26">
        <v>52.96</v>
      </c>
      <c r="F425" s="24">
        <v>8102.88</v>
      </c>
      <c r="G425" s="1" t="s">
        <v>4</v>
      </c>
    </row>
    <row r="426" spans="2:7" x14ac:dyDescent="0.25">
      <c r="B426" s="4">
        <v>45175</v>
      </c>
      <c r="C426" s="3">
        <v>0.40167824074074071</v>
      </c>
      <c r="D426" s="1">
        <v>132</v>
      </c>
      <c r="E426" s="26">
        <v>53.08</v>
      </c>
      <c r="F426" s="24">
        <v>7006.5599999999995</v>
      </c>
      <c r="G426" s="1" t="s">
        <v>4</v>
      </c>
    </row>
    <row r="427" spans="2:7" x14ac:dyDescent="0.25">
      <c r="B427" s="4">
        <v>45175</v>
      </c>
      <c r="C427" s="3">
        <v>0.40209490740740739</v>
      </c>
      <c r="D427" s="1">
        <v>48</v>
      </c>
      <c r="E427" s="26">
        <v>53.02</v>
      </c>
      <c r="F427" s="24">
        <v>2544.96</v>
      </c>
      <c r="G427" s="1" t="s">
        <v>4</v>
      </c>
    </row>
    <row r="428" spans="2:7" x14ac:dyDescent="0.25">
      <c r="B428" s="4">
        <v>45175</v>
      </c>
      <c r="C428" s="3">
        <v>0.40429398148148149</v>
      </c>
      <c r="D428" s="1">
        <v>170</v>
      </c>
      <c r="E428" s="26">
        <v>53.04</v>
      </c>
      <c r="F428" s="24">
        <v>9016.7999999999993</v>
      </c>
      <c r="G428" s="1" t="s">
        <v>4</v>
      </c>
    </row>
    <row r="429" spans="2:7" x14ac:dyDescent="0.25">
      <c r="B429" s="4">
        <v>45175</v>
      </c>
      <c r="C429" s="3">
        <v>0.40528935185185189</v>
      </c>
      <c r="D429" s="1">
        <v>19</v>
      </c>
      <c r="E429" s="26">
        <v>53</v>
      </c>
      <c r="F429" s="24">
        <v>1007</v>
      </c>
      <c r="G429" s="1" t="s">
        <v>4</v>
      </c>
    </row>
    <row r="430" spans="2:7" x14ac:dyDescent="0.25">
      <c r="B430" s="4">
        <v>45175</v>
      </c>
      <c r="C430" s="3">
        <v>0.40785879629629629</v>
      </c>
      <c r="D430" s="1">
        <v>65</v>
      </c>
      <c r="E430" s="26">
        <v>52.96</v>
      </c>
      <c r="F430" s="24">
        <v>3442.4</v>
      </c>
      <c r="G430" s="1" t="s">
        <v>4</v>
      </c>
    </row>
    <row r="431" spans="2:7" x14ac:dyDescent="0.25">
      <c r="B431" s="4">
        <v>45175</v>
      </c>
      <c r="C431" s="3">
        <v>0.40785879629629629</v>
      </c>
      <c r="D431" s="1">
        <v>3</v>
      </c>
      <c r="E431" s="26">
        <v>52.96</v>
      </c>
      <c r="F431" s="24">
        <v>158.88</v>
      </c>
      <c r="G431" s="1" t="s">
        <v>4</v>
      </c>
    </row>
    <row r="432" spans="2:7" x14ac:dyDescent="0.25">
      <c r="B432" s="4">
        <v>45175</v>
      </c>
      <c r="C432" s="3">
        <v>0.40908564814814818</v>
      </c>
      <c r="D432" s="1">
        <v>51</v>
      </c>
      <c r="E432" s="26">
        <v>52.9</v>
      </c>
      <c r="F432" s="24">
        <v>2697.9</v>
      </c>
      <c r="G432" s="1" t="s">
        <v>4</v>
      </c>
    </row>
    <row r="433" spans="2:7" x14ac:dyDescent="0.25">
      <c r="B433" s="4">
        <v>45175</v>
      </c>
      <c r="C433" s="3">
        <v>0.40908564814814818</v>
      </c>
      <c r="D433" s="1">
        <v>85</v>
      </c>
      <c r="E433" s="26">
        <v>52.9</v>
      </c>
      <c r="F433" s="24">
        <v>4496.5</v>
      </c>
      <c r="G433" s="1" t="s">
        <v>4</v>
      </c>
    </row>
    <row r="434" spans="2:7" x14ac:dyDescent="0.25">
      <c r="B434" s="4">
        <v>45175</v>
      </c>
      <c r="C434" s="3">
        <v>0.4104976851851852</v>
      </c>
      <c r="D434" s="1">
        <v>174</v>
      </c>
      <c r="E434" s="26">
        <v>52.94</v>
      </c>
      <c r="F434" s="24">
        <v>9211.56</v>
      </c>
      <c r="G434" s="1" t="s">
        <v>4</v>
      </c>
    </row>
    <row r="435" spans="2:7" x14ac:dyDescent="0.25">
      <c r="B435" s="4">
        <v>45175</v>
      </c>
      <c r="C435" s="3">
        <v>0.41091435185185188</v>
      </c>
      <c r="D435" s="1">
        <v>20</v>
      </c>
      <c r="E435" s="26">
        <v>52.84</v>
      </c>
      <c r="F435" s="24">
        <v>1056.8000000000002</v>
      </c>
      <c r="G435" s="1" t="s">
        <v>4</v>
      </c>
    </row>
    <row r="436" spans="2:7" x14ac:dyDescent="0.25">
      <c r="B436" s="4">
        <v>45175</v>
      </c>
      <c r="C436" s="3">
        <v>0.41128472222222223</v>
      </c>
      <c r="D436" s="1">
        <v>22</v>
      </c>
      <c r="E436" s="26">
        <v>52.78</v>
      </c>
      <c r="F436" s="24">
        <v>1161.1600000000001</v>
      </c>
      <c r="G436" s="1" t="s">
        <v>4</v>
      </c>
    </row>
    <row r="437" spans="2:7" x14ac:dyDescent="0.25">
      <c r="B437" s="4">
        <v>45175</v>
      </c>
      <c r="C437" s="3">
        <v>0.41193287037037035</v>
      </c>
      <c r="D437" s="1">
        <v>58</v>
      </c>
      <c r="E437" s="26">
        <v>52.7</v>
      </c>
      <c r="F437" s="24">
        <v>3056.6000000000004</v>
      </c>
      <c r="G437" s="1" t="s">
        <v>4</v>
      </c>
    </row>
    <row r="438" spans="2:7" x14ac:dyDescent="0.25">
      <c r="B438" s="4">
        <v>45175</v>
      </c>
      <c r="C438" s="3">
        <v>0.41350694444444441</v>
      </c>
      <c r="D438" s="1">
        <v>39</v>
      </c>
      <c r="E438" s="26">
        <v>52.72</v>
      </c>
      <c r="F438" s="24">
        <v>2056.08</v>
      </c>
      <c r="G438" s="1" t="s">
        <v>4</v>
      </c>
    </row>
    <row r="439" spans="2:7" x14ac:dyDescent="0.25">
      <c r="B439" s="4">
        <v>45175</v>
      </c>
      <c r="C439" s="3">
        <v>0.41584490740740737</v>
      </c>
      <c r="D439" s="1">
        <v>24</v>
      </c>
      <c r="E439" s="26">
        <v>52.68</v>
      </c>
      <c r="F439" s="24">
        <v>1264.32</v>
      </c>
      <c r="G439" s="1" t="s">
        <v>4</v>
      </c>
    </row>
    <row r="440" spans="2:7" x14ac:dyDescent="0.25">
      <c r="B440" s="4">
        <v>45175</v>
      </c>
      <c r="C440" s="3">
        <v>0.41584490740740737</v>
      </c>
      <c r="D440" s="1">
        <v>41</v>
      </c>
      <c r="E440" s="26">
        <v>52.68</v>
      </c>
      <c r="F440" s="24">
        <v>2159.88</v>
      </c>
      <c r="G440" s="1" t="s">
        <v>4</v>
      </c>
    </row>
    <row r="441" spans="2:7" x14ac:dyDescent="0.25">
      <c r="B441" s="4">
        <v>45175</v>
      </c>
      <c r="C441" s="3">
        <v>0.41711805555555559</v>
      </c>
      <c r="D441" s="1">
        <v>109</v>
      </c>
      <c r="E441" s="26">
        <v>52.72</v>
      </c>
      <c r="F441" s="24">
        <v>5746.48</v>
      </c>
      <c r="G441" s="1" t="s">
        <v>4</v>
      </c>
    </row>
    <row r="442" spans="2:7" x14ac:dyDescent="0.25">
      <c r="B442" s="4">
        <v>45175</v>
      </c>
      <c r="C442" s="3">
        <v>0.41870370370370374</v>
      </c>
      <c r="D442" s="1">
        <v>204</v>
      </c>
      <c r="E442" s="26">
        <v>52.78</v>
      </c>
      <c r="F442" s="24">
        <v>10767.12</v>
      </c>
      <c r="G442" s="1" t="s">
        <v>4</v>
      </c>
    </row>
    <row r="443" spans="2:7" x14ac:dyDescent="0.25">
      <c r="B443" s="4">
        <v>45175</v>
      </c>
      <c r="C443" s="3">
        <v>0.42085648148148147</v>
      </c>
      <c r="D443" s="1">
        <v>56</v>
      </c>
      <c r="E443" s="26">
        <v>52.76</v>
      </c>
      <c r="F443" s="24">
        <v>2954.56</v>
      </c>
      <c r="G443" s="1" t="s">
        <v>4</v>
      </c>
    </row>
    <row r="444" spans="2:7" x14ac:dyDescent="0.25">
      <c r="B444" s="4">
        <v>45175</v>
      </c>
      <c r="C444" s="3">
        <v>0.42438657407407404</v>
      </c>
      <c r="D444" s="1">
        <v>54</v>
      </c>
      <c r="E444" s="26">
        <v>52.8</v>
      </c>
      <c r="F444" s="24">
        <v>2851.2</v>
      </c>
      <c r="G444" s="1" t="s">
        <v>4</v>
      </c>
    </row>
    <row r="445" spans="2:7" x14ac:dyDescent="0.25">
      <c r="B445" s="4">
        <v>45175</v>
      </c>
      <c r="C445" s="3">
        <v>0.42438657407407404</v>
      </c>
      <c r="D445" s="1">
        <v>85</v>
      </c>
      <c r="E445" s="26">
        <v>52.8</v>
      </c>
      <c r="F445" s="24">
        <v>4488</v>
      </c>
      <c r="G445" s="1" t="s">
        <v>4</v>
      </c>
    </row>
    <row r="446" spans="2:7" x14ac:dyDescent="0.25">
      <c r="B446" s="4">
        <v>45175</v>
      </c>
      <c r="C446" s="3">
        <v>0.42547453703703703</v>
      </c>
      <c r="D446" s="1">
        <v>29</v>
      </c>
      <c r="E446" s="26">
        <v>52.78</v>
      </c>
      <c r="F446" s="24">
        <v>1530.6200000000001</v>
      </c>
      <c r="G446" s="1" t="s">
        <v>4</v>
      </c>
    </row>
    <row r="447" spans="2:7" x14ac:dyDescent="0.25">
      <c r="B447" s="4">
        <v>45175</v>
      </c>
      <c r="C447" s="3">
        <v>0.42733796296296295</v>
      </c>
      <c r="D447" s="1">
        <v>186</v>
      </c>
      <c r="E447" s="26">
        <v>52.74</v>
      </c>
      <c r="F447" s="24">
        <v>9809.6400000000012</v>
      </c>
      <c r="G447" s="1" t="s">
        <v>4</v>
      </c>
    </row>
    <row r="448" spans="2:7" x14ac:dyDescent="0.25">
      <c r="B448" s="4">
        <v>45175</v>
      </c>
      <c r="C448" s="3">
        <v>0.42909722222222224</v>
      </c>
      <c r="D448" s="1">
        <v>71</v>
      </c>
      <c r="E448" s="26">
        <v>52.8</v>
      </c>
      <c r="F448" s="24">
        <v>3748.7999999999997</v>
      </c>
      <c r="G448" s="1" t="s">
        <v>4</v>
      </c>
    </row>
    <row r="449" spans="2:7" x14ac:dyDescent="0.25">
      <c r="B449" s="4">
        <v>45175</v>
      </c>
      <c r="C449" s="3">
        <v>0.43085648148148148</v>
      </c>
      <c r="D449" s="1">
        <v>7</v>
      </c>
      <c r="E449" s="26">
        <v>52.76</v>
      </c>
      <c r="F449" s="24">
        <v>369.32</v>
      </c>
      <c r="G449" s="1" t="s">
        <v>4</v>
      </c>
    </row>
    <row r="450" spans="2:7" x14ac:dyDescent="0.25">
      <c r="B450" s="4">
        <v>45175</v>
      </c>
      <c r="C450" s="3">
        <v>0.43086805555555552</v>
      </c>
      <c r="D450" s="1">
        <v>74</v>
      </c>
      <c r="E450" s="26">
        <v>52.76</v>
      </c>
      <c r="F450" s="24">
        <v>3904.24</v>
      </c>
      <c r="G450" s="1" t="s">
        <v>4</v>
      </c>
    </row>
    <row r="451" spans="2:7" x14ac:dyDescent="0.25">
      <c r="B451" s="4">
        <v>45175</v>
      </c>
      <c r="C451" s="3">
        <v>0.43124999999999997</v>
      </c>
      <c r="D451" s="1">
        <v>107</v>
      </c>
      <c r="E451" s="26">
        <v>52.74</v>
      </c>
      <c r="F451" s="24">
        <v>5643.18</v>
      </c>
      <c r="G451" s="1" t="s">
        <v>4</v>
      </c>
    </row>
    <row r="452" spans="2:7" x14ac:dyDescent="0.25">
      <c r="B452" s="4">
        <v>45175</v>
      </c>
      <c r="C452" s="3">
        <v>0.43953703703703706</v>
      </c>
      <c r="D452" s="1">
        <v>372</v>
      </c>
      <c r="E452" s="26">
        <v>52.82</v>
      </c>
      <c r="F452" s="24">
        <v>19649.04</v>
      </c>
      <c r="G452" s="1" t="s">
        <v>4</v>
      </c>
    </row>
    <row r="453" spans="2:7" x14ac:dyDescent="0.25">
      <c r="B453" s="4">
        <v>45175</v>
      </c>
      <c r="C453" s="3">
        <v>0.44031250000000005</v>
      </c>
      <c r="D453" s="1">
        <v>104</v>
      </c>
      <c r="E453" s="26">
        <v>52.72</v>
      </c>
      <c r="F453" s="24">
        <v>5482.88</v>
      </c>
      <c r="G453" s="1" t="s">
        <v>4</v>
      </c>
    </row>
    <row r="454" spans="2:7" x14ac:dyDescent="0.25">
      <c r="B454" s="4">
        <v>45175</v>
      </c>
      <c r="C454" s="3">
        <v>0.44208333333333333</v>
      </c>
      <c r="D454" s="1">
        <v>44</v>
      </c>
      <c r="E454" s="26">
        <v>52.7</v>
      </c>
      <c r="F454" s="24">
        <v>2318.8000000000002</v>
      </c>
      <c r="G454" s="1" t="s">
        <v>4</v>
      </c>
    </row>
    <row r="455" spans="2:7" x14ac:dyDescent="0.25">
      <c r="B455" s="4">
        <v>45175</v>
      </c>
      <c r="C455" s="3">
        <v>0.44223379629629633</v>
      </c>
      <c r="D455" s="1">
        <v>97</v>
      </c>
      <c r="E455" s="26">
        <v>52.68</v>
      </c>
      <c r="F455" s="24">
        <v>5109.96</v>
      </c>
      <c r="G455" s="1" t="s">
        <v>4</v>
      </c>
    </row>
    <row r="456" spans="2:7" x14ac:dyDescent="0.25">
      <c r="B456" s="4">
        <v>45175</v>
      </c>
      <c r="C456" s="3">
        <v>0.44258101851851855</v>
      </c>
      <c r="D456" s="1">
        <v>21</v>
      </c>
      <c r="E456" s="26">
        <v>52.62</v>
      </c>
      <c r="F456" s="24">
        <v>1105.02</v>
      </c>
      <c r="G456" s="1" t="s">
        <v>4</v>
      </c>
    </row>
    <row r="457" spans="2:7" x14ac:dyDescent="0.25">
      <c r="B457" s="4">
        <v>45175</v>
      </c>
      <c r="C457" s="3">
        <v>0.44336805555555553</v>
      </c>
      <c r="D457" s="1">
        <v>21</v>
      </c>
      <c r="E457" s="26">
        <v>52.58</v>
      </c>
      <c r="F457" s="24">
        <v>1104.18</v>
      </c>
      <c r="G457" s="1" t="s">
        <v>4</v>
      </c>
    </row>
    <row r="458" spans="2:7" x14ac:dyDescent="0.25">
      <c r="B458" s="4">
        <v>45175</v>
      </c>
      <c r="C458" s="3">
        <v>0.44341435185185185</v>
      </c>
      <c r="D458" s="1">
        <v>24</v>
      </c>
      <c r="E458" s="26">
        <v>52.54</v>
      </c>
      <c r="F458" s="24">
        <v>1260.96</v>
      </c>
      <c r="G458" s="1" t="s">
        <v>4</v>
      </c>
    </row>
    <row r="459" spans="2:7" x14ac:dyDescent="0.25">
      <c r="B459" s="4">
        <v>45175</v>
      </c>
      <c r="C459" s="3">
        <v>0.45349537037037035</v>
      </c>
      <c r="D459" s="1">
        <v>82</v>
      </c>
      <c r="E459" s="26">
        <v>52.74</v>
      </c>
      <c r="F459" s="24">
        <v>4324.68</v>
      </c>
      <c r="G459" s="1" t="s">
        <v>4</v>
      </c>
    </row>
    <row r="460" spans="2:7" x14ac:dyDescent="0.25">
      <c r="B460" s="4">
        <v>45175</v>
      </c>
      <c r="C460" s="3">
        <v>0.45349537037037035</v>
      </c>
      <c r="D460" s="1">
        <v>372</v>
      </c>
      <c r="E460" s="26">
        <v>52.74</v>
      </c>
      <c r="F460" s="24">
        <v>19619.280000000002</v>
      </c>
      <c r="G460" s="1" t="s">
        <v>4</v>
      </c>
    </row>
    <row r="461" spans="2:7" x14ac:dyDescent="0.25">
      <c r="B461" s="4">
        <v>45175</v>
      </c>
      <c r="C461" s="3">
        <v>0.45511574074074074</v>
      </c>
      <c r="D461" s="1">
        <v>112</v>
      </c>
      <c r="E461" s="26">
        <v>52.8</v>
      </c>
      <c r="F461" s="24">
        <v>5913.5999999999995</v>
      </c>
      <c r="G461" s="1" t="s">
        <v>4</v>
      </c>
    </row>
    <row r="462" spans="2:7" x14ac:dyDescent="0.25">
      <c r="B462" s="4">
        <v>45175</v>
      </c>
      <c r="C462" s="3">
        <v>0.4614583333333333</v>
      </c>
      <c r="D462" s="1">
        <v>176</v>
      </c>
      <c r="E462" s="26">
        <v>52.96</v>
      </c>
      <c r="F462" s="24">
        <v>9320.9600000000009</v>
      </c>
      <c r="G462" s="1" t="s">
        <v>4</v>
      </c>
    </row>
    <row r="463" spans="2:7" x14ac:dyDescent="0.25">
      <c r="B463" s="4">
        <v>45175</v>
      </c>
      <c r="C463" s="3">
        <v>0.4614583333333333</v>
      </c>
      <c r="D463" s="1">
        <v>248</v>
      </c>
      <c r="E463" s="26">
        <v>52.96</v>
      </c>
      <c r="F463" s="24">
        <v>13134.08</v>
      </c>
      <c r="G463" s="1" t="s">
        <v>4</v>
      </c>
    </row>
    <row r="464" spans="2:7" x14ac:dyDescent="0.25">
      <c r="B464" s="4">
        <v>45175</v>
      </c>
      <c r="C464" s="3">
        <v>0.4614583333333333</v>
      </c>
      <c r="D464" s="1">
        <v>87</v>
      </c>
      <c r="E464" s="26">
        <v>52.96</v>
      </c>
      <c r="F464" s="24">
        <v>4607.5200000000004</v>
      </c>
      <c r="G464" s="1" t="s">
        <v>4</v>
      </c>
    </row>
    <row r="465" spans="2:7" x14ac:dyDescent="0.25">
      <c r="B465" s="4">
        <v>45175</v>
      </c>
      <c r="C465" s="3">
        <v>0.4626736111111111</v>
      </c>
      <c r="D465" s="1">
        <v>20</v>
      </c>
      <c r="E465" s="26">
        <v>52.92</v>
      </c>
      <c r="F465" s="24">
        <v>1058.4000000000001</v>
      </c>
      <c r="G465" s="1" t="s">
        <v>4</v>
      </c>
    </row>
    <row r="466" spans="2:7" x14ac:dyDescent="0.25">
      <c r="B466" s="4">
        <v>45175</v>
      </c>
      <c r="C466" s="3">
        <v>0.46388888888888885</v>
      </c>
      <c r="D466" s="1">
        <v>26</v>
      </c>
      <c r="E466" s="26">
        <v>52.92</v>
      </c>
      <c r="F466" s="24">
        <v>1375.92</v>
      </c>
      <c r="G466" s="1" t="s">
        <v>4</v>
      </c>
    </row>
    <row r="467" spans="2:7" x14ac:dyDescent="0.25">
      <c r="B467" s="4">
        <v>45175</v>
      </c>
      <c r="C467" s="3">
        <v>0.46597222222222223</v>
      </c>
      <c r="D467" s="1">
        <v>111</v>
      </c>
      <c r="E467" s="26">
        <v>52.9</v>
      </c>
      <c r="F467" s="24">
        <v>5871.9</v>
      </c>
      <c r="G467" s="1" t="s">
        <v>4</v>
      </c>
    </row>
    <row r="468" spans="2:7" x14ac:dyDescent="0.25">
      <c r="B468" s="4">
        <v>45175</v>
      </c>
      <c r="C468" s="3">
        <v>0.4667824074074074</v>
      </c>
      <c r="D468" s="1">
        <v>121</v>
      </c>
      <c r="E468" s="26">
        <v>52.88</v>
      </c>
      <c r="F468" s="24">
        <v>6398.4800000000005</v>
      </c>
      <c r="G468" s="1" t="s">
        <v>4</v>
      </c>
    </row>
    <row r="469" spans="2:7" x14ac:dyDescent="0.25">
      <c r="B469" s="4">
        <v>45175</v>
      </c>
      <c r="C469" s="3">
        <v>0.4680555555555555</v>
      </c>
      <c r="D469" s="1">
        <v>41</v>
      </c>
      <c r="E469" s="26">
        <v>52.86</v>
      </c>
      <c r="F469" s="24">
        <v>2167.2599999999998</v>
      </c>
      <c r="G469" s="1" t="s">
        <v>4</v>
      </c>
    </row>
    <row r="470" spans="2:7" x14ac:dyDescent="0.25">
      <c r="B470" s="4">
        <v>45175</v>
      </c>
      <c r="C470" s="3">
        <v>0.47033564814814816</v>
      </c>
      <c r="D470" s="1">
        <v>103</v>
      </c>
      <c r="E470" s="26">
        <v>52.86</v>
      </c>
      <c r="F470" s="24">
        <v>5444.58</v>
      </c>
      <c r="G470" s="1" t="s">
        <v>4</v>
      </c>
    </row>
    <row r="471" spans="2:7" x14ac:dyDescent="0.25">
      <c r="B471" s="4">
        <v>45175</v>
      </c>
      <c r="C471" s="3">
        <v>0.47258101851851847</v>
      </c>
      <c r="D471" s="1">
        <v>21</v>
      </c>
      <c r="E471" s="26">
        <v>52.88</v>
      </c>
      <c r="F471" s="24">
        <v>1110.48</v>
      </c>
      <c r="G471" s="1" t="s">
        <v>4</v>
      </c>
    </row>
    <row r="472" spans="2:7" x14ac:dyDescent="0.25">
      <c r="B472" s="4">
        <v>45175</v>
      </c>
      <c r="C472" s="3">
        <v>0.47258101851851847</v>
      </c>
      <c r="D472" s="1">
        <v>167</v>
      </c>
      <c r="E472" s="26">
        <v>52.88</v>
      </c>
      <c r="F472" s="24">
        <v>8830.9600000000009</v>
      </c>
      <c r="G472" s="1" t="s">
        <v>4</v>
      </c>
    </row>
    <row r="473" spans="2:7" x14ac:dyDescent="0.25">
      <c r="B473" s="4">
        <v>45175</v>
      </c>
      <c r="C473" s="3">
        <v>0.47332175925925929</v>
      </c>
      <c r="D473" s="1">
        <v>21</v>
      </c>
      <c r="E473" s="26">
        <v>52.82</v>
      </c>
      <c r="F473" s="24">
        <v>1109.22</v>
      </c>
      <c r="G473" s="1" t="s">
        <v>4</v>
      </c>
    </row>
    <row r="474" spans="2:7" x14ac:dyDescent="0.25">
      <c r="B474" s="4">
        <v>45175</v>
      </c>
      <c r="C474" s="3">
        <v>0.47415509259259259</v>
      </c>
      <c r="D474" s="1">
        <v>47</v>
      </c>
      <c r="E474" s="26">
        <v>52.8</v>
      </c>
      <c r="F474" s="24">
        <v>2481.6</v>
      </c>
      <c r="G474" s="1" t="s">
        <v>4</v>
      </c>
    </row>
    <row r="475" spans="2:7" x14ac:dyDescent="0.25">
      <c r="B475" s="4">
        <v>45175</v>
      </c>
      <c r="C475" s="3">
        <v>0.47864583333333338</v>
      </c>
      <c r="D475" s="1">
        <v>1</v>
      </c>
      <c r="E475" s="26">
        <v>52.84</v>
      </c>
      <c r="F475" s="24">
        <v>52.84</v>
      </c>
      <c r="G475" s="1" t="s">
        <v>4</v>
      </c>
    </row>
    <row r="476" spans="2:7" x14ac:dyDescent="0.25">
      <c r="B476" s="4">
        <v>45175</v>
      </c>
      <c r="C476" s="3">
        <v>0.47864583333333338</v>
      </c>
      <c r="D476" s="1">
        <v>100</v>
      </c>
      <c r="E476" s="26">
        <v>52.84</v>
      </c>
      <c r="F476" s="24">
        <v>5284</v>
      </c>
      <c r="G476" s="1" t="s">
        <v>4</v>
      </c>
    </row>
    <row r="477" spans="2:7" x14ac:dyDescent="0.25">
      <c r="B477" s="4">
        <v>45175</v>
      </c>
      <c r="C477" s="3">
        <v>0.47864583333333338</v>
      </c>
      <c r="D477" s="1">
        <v>155</v>
      </c>
      <c r="E477" s="26">
        <v>52.84</v>
      </c>
      <c r="F477" s="24">
        <v>8190.2000000000007</v>
      </c>
      <c r="G477" s="1" t="s">
        <v>4</v>
      </c>
    </row>
    <row r="478" spans="2:7" x14ac:dyDescent="0.25">
      <c r="B478" s="4">
        <v>45175</v>
      </c>
      <c r="C478" s="3">
        <v>0.48320601851851852</v>
      </c>
      <c r="D478" s="1">
        <v>33</v>
      </c>
      <c r="E478" s="26">
        <v>52.8</v>
      </c>
      <c r="F478" s="24">
        <v>1742.3999999999999</v>
      </c>
      <c r="G478" s="1" t="s">
        <v>4</v>
      </c>
    </row>
    <row r="479" spans="2:7" x14ac:dyDescent="0.25">
      <c r="B479" s="4">
        <v>45175</v>
      </c>
      <c r="C479" s="3">
        <v>0.48320601851851852</v>
      </c>
      <c r="D479" s="1">
        <v>151</v>
      </c>
      <c r="E479" s="26">
        <v>52.8</v>
      </c>
      <c r="F479" s="24">
        <v>7972.7999999999993</v>
      </c>
      <c r="G479" s="1" t="s">
        <v>4</v>
      </c>
    </row>
    <row r="480" spans="2:7" x14ac:dyDescent="0.25">
      <c r="B480" s="4">
        <v>45175</v>
      </c>
      <c r="C480" s="3">
        <v>0.48505787037037035</v>
      </c>
      <c r="D480" s="1">
        <v>65</v>
      </c>
      <c r="E480" s="26">
        <v>52.76</v>
      </c>
      <c r="F480" s="24">
        <v>3429.4</v>
      </c>
      <c r="G480" s="1" t="s">
        <v>4</v>
      </c>
    </row>
    <row r="481" spans="2:7" x14ac:dyDescent="0.25">
      <c r="B481" s="4">
        <v>45175</v>
      </c>
      <c r="C481" s="3">
        <v>0.48505787037037035</v>
      </c>
      <c r="D481" s="1">
        <v>30</v>
      </c>
      <c r="E481" s="26">
        <v>52.76</v>
      </c>
      <c r="F481" s="24">
        <v>1582.8</v>
      </c>
      <c r="G481" s="1" t="s">
        <v>4</v>
      </c>
    </row>
    <row r="482" spans="2:7" x14ac:dyDescent="0.25">
      <c r="B482" s="4">
        <v>45175</v>
      </c>
      <c r="C482" s="3">
        <v>0.49618055555555557</v>
      </c>
      <c r="D482" s="1">
        <v>1</v>
      </c>
      <c r="E482" s="26">
        <v>52.82</v>
      </c>
      <c r="F482" s="24">
        <v>52.82</v>
      </c>
      <c r="G482" s="1" t="s">
        <v>4</v>
      </c>
    </row>
    <row r="483" spans="2:7" x14ac:dyDescent="0.25">
      <c r="B483" s="4">
        <v>45175</v>
      </c>
      <c r="C483" s="3">
        <v>0.51361111111111113</v>
      </c>
      <c r="D483" s="1">
        <v>128</v>
      </c>
      <c r="E483" s="26">
        <v>52.82</v>
      </c>
      <c r="F483" s="24">
        <v>6760.96</v>
      </c>
      <c r="G483" s="1" t="s">
        <v>4</v>
      </c>
    </row>
    <row r="484" spans="2:7" x14ac:dyDescent="0.25">
      <c r="B484" s="4">
        <v>45175</v>
      </c>
      <c r="C484" s="3">
        <v>0.51361111111111113</v>
      </c>
      <c r="D484" s="1">
        <v>156</v>
      </c>
      <c r="E484" s="26">
        <v>52.82</v>
      </c>
      <c r="F484" s="24">
        <v>8239.92</v>
      </c>
      <c r="G484" s="1" t="s">
        <v>4</v>
      </c>
    </row>
    <row r="485" spans="2:7" x14ac:dyDescent="0.25">
      <c r="B485" s="4">
        <v>45175</v>
      </c>
      <c r="C485" s="3">
        <v>0.51361111111111113</v>
      </c>
      <c r="D485" s="1">
        <v>977</v>
      </c>
      <c r="E485" s="26">
        <v>52.82</v>
      </c>
      <c r="F485" s="24">
        <v>51605.14</v>
      </c>
      <c r="G485" s="1" t="s">
        <v>4</v>
      </c>
    </row>
    <row r="486" spans="2:7" x14ac:dyDescent="0.25">
      <c r="B486" s="4">
        <v>45175</v>
      </c>
      <c r="C486" s="3">
        <v>0.51799768518518519</v>
      </c>
      <c r="D486" s="1">
        <v>96</v>
      </c>
      <c r="E486" s="26">
        <v>52.82</v>
      </c>
      <c r="F486" s="24">
        <v>5070.72</v>
      </c>
      <c r="G486" s="1" t="s">
        <v>4</v>
      </c>
    </row>
    <row r="487" spans="2:7" x14ac:dyDescent="0.25">
      <c r="B487" s="4">
        <v>45175</v>
      </c>
      <c r="C487" s="3">
        <v>0.51799768518518519</v>
      </c>
      <c r="D487" s="1">
        <v>180</v>
      </c>
      <c r="E487" s="26">
        <v>52.82</v>
      </c>
      <c r="F487" s="24">
        <v>9507.6</v>
      </c>
      <c r="G487" s="1" t="s">
        <v>4</v>
      </c>
    </row>
    <row r="488" spans="2:7" x14ac:dyDescent="0.25">
      <c r="B488" s="4">
        <v>45175</v>
      </c>
      <c r="C488" s="3">
        <v>0.51831018518518512</v>
      </c>
      <c r="D488" s="1">
        <v>49</v>
      </c>
      <c r="E488" s="26">
        <v>52.8</v>
      </c>
      <c r="F488" s="24">
        <v>2587.1999999999998</v>
      </c>
      <c r="G488" s="1" t="s">
        <v>4</v>
      </c>
    </row>
    <row r="489" spans="2:7" x14ac:dyDescent="0.25">
      <c r="B489" s="4">
        <v>45175</v>
      </c>
      <c r="C489" s="3">
        <v>0.5192592592592592</v>
      </c>
      <c r="D489" s="1">
        <v>22</v>
      </c>
      <c r="E489" s="26">
        <v>52.78</v>
      </c>
      <c r="F489" s="24">
        <v>1161.1600000000001</v>
      </c>
      <c r="G489" s="1" t="s">
        <v>4</v>
      </c>
    </row>
    <row r="490" spans="2:7" x14ac:dyDescent="0.25">
      <c r="B490" s="4">
        <v>45175</v>
      </c>
      <c r="C490" s="3">
        <v>0.52571759259259265</v>
      </c>
      <c r="D490" s="1">
        <v>28</v>
      </c>
      <c r="E490" s="26">
        <v>52.78</v>
      </c>
      <c r="F490" s="24">
        <v>1477.8400000000001</v>
      </c>
      <c r="G490" s="1" t="s">
        <v>4</v>
      </c>
    </row>
    <row r="491" spans="2:7" x14ac:dyDescent="0.25">
      <c r="B491" s="4">
        <v>45175</v>
      </c>
      <c r="C491" s="3">
        <v>0.52571759259259265</v>
      </c>
      <c r="D491" s="1">
        <v>216</v>
      </c>
      <c r="E491" s="26">
        <v>52.78</v>
      </c>
      <c r="F491" s="24">
        <v>11400.48</v>
      </c>
      <c r="G491" s="1" t="s">
        <v>4</v>
      </c>
    </row>
    <row r="492" spans="2:7" x14ac:dyDescent="0.25">
      <c r="B492" s="4">
        <v>45175</v>
      </c>
      <c r="C492" s="3">
        <v>0.52630787037037041</v>
      </c>
      <c r="D492" s="1">
        <v>30</v>
      </c>
      <c r="E492" s="26">
        <v>52.78</v>
      </c>
      <c r="F492" s="24">
        <v>1583.4</v>
      </c>
      <c r="G492" s="1" t="s">
        <v>4</v>
      </c>
    </row>
    <row r="493" spans="2:7" x14ac:dyDescent="0.25">
      <c r="B493" s="4">
        <v>45175</v>
      </c>
      <c r="C493" s="3">
        <v>0.52637731481481487</v>
      </c>
      <c r="D493" s="1">
        <v>20</v>
      </c>
      <c r="E493" s="26">
        <v>52.76</v>
      </c>
      <c r="F493" s="24">
        <v>1055.2</v>
      </c>
      <c r="G493" s="1" t="s">
        <v>4</v>
      </c>
    </row>
    <row r="494" spans="2:7" x14ac:dyDescent="0.25">
      <c r="B494" s="4">
        <v>45175</v>
      </c>
      <c r="C494" s="3">
        <v>0.52716435185185184</v>
      </c>
      <c r="D494" s="1">
        <v>20</v>
      </c>
      <c r="E494" s="26">
        <v>52.74</v>
      </c>
      <c r="F494" s="24">
        <v>1054.8</v>
      </c>
      <c r="G494" s="1" t="s">
        <v>4</v>
      </c>
    </row>
    <row r="495" spans="2:7" x14ac:dyDescent="0.25">
      <c r="B495" s="4">
        <v>45175</v>
      </c>
      <c r="C495" s="3">
        <v>0.53356481481481477</v>
      </c>
      <c r="D495" s="1">
        <v>28</v>
      </c>
      <c r="E495" s="26">
        <v>52.72</v>
      </c>
      <c r="F495" s="24">
        <v>1476.1599999999999</v>
      </c>
      <c r="G495" s="1" t="s">
        <v>4</v>
      </c>
    </row>
    <row r="496" spans="2:7" x14ac:dyDescent="0.25">
      <c r="B496" s="4">
        <v>45175</v>
      </c>
      <c r="C496" s="3">
        <v>0.53356481481481477</v>
      </c>
      <c r="D496" s="1">
        <v>166</v>
      </c>
      <c r="E496" s="26">
        <v>52.72</v>
      </c>
      <c r="F496" s="24">
        <v>8751.52</v>
      </c>
      <c r="G496" s="1" t="s">
        <v>4</v>
      </c>
    </row>
    <row r="497" spans="2:7" x14ac:dyDescent="0.25">
      <c r="B497" s="4">
        <v>45175</v>
      </c>
      <c r="C497" s="3">
        <v>0.53358796296296296</v>
      </c>
      <c r="D497" s="1">
        <v>55</v>
      </c>
      <c r="E497" s="26">
        <v>52.7</v>
      </c>
      <c r="F497" s="24">
        <v>2898.5</v>
      </c>
      <c r="G497" s="1" t="s">
        <v>4</v>
      </c>
    </row>
    <row r="498" spans="2:7" x14ac:dyDescent="0.25">
      <c r="B498" s="4">
        <v>45175</v>
      </c>
      <c r="C498" s="3">
        <v>0.5433796296296296</v>
      </c>
      <c r="D498" s="1">
        <v>106</v>
      </c>
      <c r="E498" s="26">
        <v>52.7</v>
      </c>
      <c r="F498" s="24">
        <v>5586.2000000000007</v>
      </c>
      <c r="G498" s="1" t="s">
        <v>4</v>
      </c>
    </row>
    <row r="499" spans="2:7" x14ac:dyDescent="0.25">
      <c r="B499" s="4">
        <v>45175</v>
      </c>
      <c r="C499" s="3">
        <v>0.5433796296296296</v>
      </c>
      <c r="D499" s="1">
        <v>163</v>
      </c>
      <c r="E499" s="26">
        <v>52.7</v>
      </c>
      <c r="F499" s="24">
        <v>8590.1</v>
      </c>
      <c r="G499" s="1" t="s">
        <v>4</v>
      </c>
    </row>
    <row r="500" spans="2:7" x14ac:dyDescent="0.25">
      <c r="B500" s="4">
        <v>45175</v>
      </c>
      <c r="C500" s="3">
        <v>0.55354166666666671</v>
      </c>
      <c r="D500" s="1">
        <v>483</v>
      </c>
      <c r="E500" s="26">
        <v>52.76</v>
      </c>
      <c r="F500" s="24">
        <v>25483.079999999998</v>
      </c>
      <c r="G500" s="1" t="s">
        <v>4</v>
      </c>
    </row>
    <row r="501" spans="2:7" x14ac:dyDescent="0.25">
      <c r="B501" s="4">
        <v>45175</v>
      </c>
      <c r="C501" s="3">
        <v>0.55480324074074072</v>
      </c>
      <c r="D501" s="1">
        <v>27</v>
      </c>
      <c r="E501" s="26">
        <v>52.78</v>
      </c>
      <c r="F501" s="24">
        <v>1425.06</v>
      </c>
      <c r="G501" s="1" t="s">
        <v>4</v>
      </c>
    </row>
    <row r="502" spans="2:7" x14ac:dyDescent="0.25">
      <c r="B502" s="4">
        <v>45175</v>
      </c>
      <c r="C502" s="3">
        <v>0.5611342592592593</v>
      </c>
      <c r="D502" s="1">
        <v>33</v>
      </c>
      <c r="E502" s="26">
        <v>52.76</v>
      </c>
      <c r="F502" s="24">
        <v>1741.08</v>
      </c>
      <c r="G502" s="1" t="s">
        <v>4</v>
      </c>
    </row>
    <row r="503" spans="2:7" x14ac:dyDescent="0.25">
      <c r="B503" s="4">
        <v>45175</v>
      </c>
      <c r="C503" s="3">
        <v>0.5611342592592593</v>
      </c>
      <c r="D503" s="1">
        <v>71</v>
      </c>
      <c r="E503" s="26">
        <v>52.76</v>
      </c>
      <c r="F503" s="24">
        <v>3745.96</v>
      </c>
      <c r="G503" s="1" t="s">
        <v>4</v>
      </c>
    </row>
    <row r="504" spans="2:7" x14ac:dyDescent="0.25">
      <c r="B504" s="4">
        <v>45175</v>
      </c>
      <c r="C504" s="3">
        <v>0.5611342592592593</v>
      </c>
      <c r="D504" s="1">
        <v>128</v>
      </c>
      <c r="E504" s="26">
        <v>52.76</v>
      </c>
      <c r="F504" s="24">
        <v>6753.28</v>
      </c>
      <c r="G504" s="1" t="s">
        <v>4</v>
      </c>
    </row>
    <row r="505" spans="2:7" x14ac:dyDescent="0.25">
      <c r="B505" s="4">
        <v>45175</v>
      </c>
      <c r="C505" s="3">
        <v>0.56234953703703705</v>
      </c>
      <c r="D505" s="1">
        <v>32</v>
      </c>
      <c r="E505" s="26">
        <v>52.74</v>
      </c>
      <c r="F505" s="24">
        <v>1687.68</v>
      </c>
      <c r="G505" s="1" t="s">
        <v>4</v>
      </c>
    </row>
    <row r="506" spans="2:7" x14ac:dyDescent="0.25">
      <c r="B506" s="4">
        <v>45175</v>
      </c>
      <c r="C506" s="3">
        <v>0.56625000000000003</v>
      </c>
      <c r="D506" s="1">
        <v>106</v>
      </c>
      <c r="E506" s="26">
        <v>52.76</v>
      </c>
      <c r="F506" s="24">
        <v>5592.5599999999995</v>
      </c>
      <c r="G506" s="1" t="s">
        <v>4</v>
      </c>
    </row>
    <row r="507" spans="2:7" x14ac:dyDescent="0.25">
      <c r="B507" s="4">
        <v>45175</v>
      </c>
      <c r="C507" s="3">
        <v>0.57105324074074071</v>
      </c>
      <c r="D507" s="1">
        <v>22</v>
      </c>
      <c r="E507" s="26">
        <v>52.76</v>
      </c>
      <c r="F507" s="24">
        <v>1160.72</v>
      </c>
      <c r="G507" s="1" t="s">
        <v>4</v>
      </c>
    </row>
    <row r="508" spans="2:7" x14ac:dyDescent="0.25">
      <c r="B508" s="4">
        <v>45175</v>
      </c>
      <c r="C508" s="3">
        <v>0.57105324074074071</v>
      </c>
      <c r="D508" s="1">
        <v>128</v>
      </c>
      <c r="E508" s="26">
        <v>52.76</v>
      </c>
      <c r="F508" s="24">
        <v>6753.28</v>
      </c>
      <c r="G508" s="1" t="s">
        <v>4</v>
      </c>
    </row>
    <row r="509" spans="2:7" x14ac:dyDescent="0.25">
      <c r="B509" s="4">
        <v>45175</v>
      </c>
      <c r="C509" s="3">
        <v>0.57105324074074071</v>
      </c>
      <c r="D509" s="1">
        <v>121</v>
      </c>
      <c r="E509" s="26">
        <v>52.76</v>
      </c>
      <c r="F509" s="24">
        <v>6383.96</v>
      </c>
      <c r="G509" s="1" t="s">
        <v>4</v>
      </c>
    </row>
    <row r="510" spans="2:7" x14ac:dyDescent="0.25">
      <c r="B510" s="4">
        <v>45175</v>
      </c>
      <c r="C510" s="3">
        <v>0.57633101851851853</v>
      </c>
      <c r="D510" s="1">
        <v>134</v>
      </c>
      <c r="E510" s="26">
        <v>52.86</v>
      </c>
      <c r="F510" s="24">
        <v>7083.24</v>
      </c>
      <c r="G510" s="1" t="s">
        <v>4</v>
      </c>
    </row>
    <row r="511" spans="2:7" x14ac:dyDescent="0.25">
      <c r="B511" s="4">
        <v>45175</v>
      </c>
      <c r="C511" s="3">
        <v>0.57633101851851853</v>
      </c>
      <c r="D511" s="1">
        <v>144</v>
      </c>
      <c r="E511" s="26">
        <v>52.86</v>
      </c>
      <c r="F511" s="24">
        <v>7611.84</v>
      </c>
      <c r="G511" s="1" t="s">
        <v>4</v>
      </c>
    </row>
    <row r="512" spans="2:7" x14ac:dyDescent="0.25">
      <c r="B512" s="4">
        <v>45175</v>
      </c>
      <c r="C512" s="3">
        <v>0.57719907407407411</v>
      </c>
      <c r="D512" s="1">
        <v>15</v>
      </c>
      <c r="E512" s="26">
        <v>52.82</v>
      </c>
      <c r="F512" s="24">
        <v>792.3</v>
      </c>
      <c r="G512" s="1" t="s">
        <v>4</v>
      </c>
    </row>
    <row r="513" spans="2:7" x14ac:dyDescent="0.25">
      <c r="B513" s="4">
        <v>45175</v>
      </c>
      <c r="C513" s="3">
        <v>0.57719907407407411</v>
      </c>
      <c r="D513" s="1">
        <v>12</v>
      </c>
      <c r="E513" s="26">
        <v>52.82</v>
      </c>
      <c r="F513" s="24">
        <v>633.84</v>
      </c>
      <c r="G513" s="1" t="s">
        <v>4</v>
      </c>
    </row>
    <row r="514" spans="2:7" x14ac:dyDescent="0.25">
      <c r="B514" s="4">
        <v>45175</v>
      </c>
      <c r="C514" s="3">
        <v>0.57998842592592592</v>
      </c>
      <c r="D514" s="1">
        <v>45</v>
      </c>
      <c r="E514" s="26">
        <v>52.82</v>
      </c>
      <c r="F514" s="24">
        <v>2376.9</v>
      </c>
      <c r="G514" s="1" t="s">
        <v>4</v>
      </c>
    </row>
    <row r="515" spans="2:7" x14ac:dyDescent="0.25">
      <c r="B515" s="4">
        <v>45175</v>
      </c>
      <c r="C515" s="3">
        <v>0.58120370370370367</v>
      </c>
      <c r="D515" s="1">
        <v>6</v>
      </c>
      <c r="E515" s="26">
        <v>52.82</v>
      </c>
      <c r="F515" s="24">
        <v>316.92</v>
      </c>
      <c r="G515" s="1" t="s">
        <v>4</v>
      </c>
    </row>
    <row r="516" spans="2:7" x14ac:dyDescent="0.25">
      <c r="B516" s="4">
        <v>45175</v>
      </c>
      <c r="C516" s="3">
        <v>0.58120370370370367</v>
      </c>
      <c r="D516" s="1">
        <v>1</v>
      </c>
      <c r="E516" s="26">
        <v>52.82</v>
      </c>
      <c r="F516" s="24">
        <v>52.82</v>
      </c>
      <c r="G516" s="1" t="s">
        <v>4</v>
      </c>
    </row>
    <row r="517" spans="2:7" x14ac:dyDescent="0.25">
      <c r="B517" s="4">
        <v>45175</v>
      </c>
      <c r="C517" s="3">
        <v>0.58120370370370367</v>
      </c>
      <c r="D517" s="1">
        <v>31</v>
      </c>
      <c r="E517" s="26">
        <v>52.82</v>
      </c>
      <c r="F517" s="24">
        <v>1637.42</v>
      </c>
      <c r="G517" s="1" t="s">
        <v>4</v>
      </c>
    </row>
    <row r="518" spans="2:7" x14ac:dyDescent="0.25">
      <c r="B518" s="4">
        <v>45175</v>
      </c>
      <c r="C518" s="3">
        <v>0.58120370370370367</v>
      </c>
      <c r="D518" s="1">
        <v>14</v>
      </c>
      <c r="E518" s="26">
        <v>52.82</v>
      </c>
      <c r="F518" s="24">
        <v>739.48</v>
      </c>
      <c r="G518" s="1" t="s">
        <v>4</v>
      </c>
    </row>
    <row r="519" spans="2:7" x14ac:dyDescent="0.25">
      <c r="B519" s="4">
        <v>45175</v>
      </c>
      <c r="C519" s="3">
        <v>0.58253472222222225</v>
      </c>
      <c r="D519" s="1">
        <v>42</v>
      </c>
      <c r="E519" s="26">
        <v>52.84</v>
      </c>
      <c r="F519" s="24">
        <v>2219.2800000000002</v>
      </c>
      <c r="G519" s="1" t="s">
        <v>4</v>
      </c>
    </row>
    <row r="520" spans="2:7" x14ac:dyDescent="0.25">
      <c r="B520" s="4">
        <v>45175</v>
      </c>
      <c r="C520" s="3">
        <v>0.59422453703703704</v>
      </c>
      <c r="D520" s="1">
        <v>133</v>
      </c>
      <c r="E520" s="26">
        <v>52.84</v>
      </c>
      <c r="F520" s="24">
        <v>7027.72</v>
      </c>
      <c r="G520" s="1" t="s">
        <v>4</v>
      </c>
    </row>
    <row r="521" spans="2:7" x14ac:dyDescent="0.25">
      <c r="B521" s="4">
        <v>45175</v>
      </c>
      <c r="C521" s="3">
        <v>0.59422453703703704</v>
      </c>
      <c r="D521" s="1">
        <v>484</v>
      </c>
      <c r="E521" s="26">
        <v>52.84</v>
      </c>
      <c r="F521" s="24">
        <v>25574.560000000001</v>
      </c>
      <c r="G521" s="1" t="s">
        <v>4</v>
      </c>
    </row>
    <row r="522" spans="2:7" x14ac:dyDescent="0.25">
      <c r="B522" s="4">
        <v>45175</v>
      </c>
      <c r="C522" s="3">
        <v>0.59628472222222217</v>
      </c>
      <c r="D522" s="1">
        <v>26</v>
      </c>
      <c r="E522" s="26">
        <v>52.82</v>
      </c>
      <c r="F522" s="24">
        <v>1373.32</v>
      </c>
      <c r="G522" s="1" t="s">
        <v>4</v>
      </c>
    </row>
    <row r="523" spans="2:7" x14ac:dyDescent="0.25">
      <c r="B523" s="4">
        <v>45175</v>
      </c>
      <c r="C523" s="3">
        <v>0.59920138888888885</v>
      </c>
      <c r="D523" s="1">
        <v>212</v>
      </c>
      <c r="E523" s="26">
        <v>52.82</v>
      </c>
      <c r="F523" s="24">
        <v>11197.84</v>
      </c>
      <c r="G523" s="1" t="s">
        <v>4</v>
      </c>
    </row>
    <row r="524" spans="2:7" x14ac:dyDescent="0.25">
      <c r="B524" s="4">
        <v>45175</v>
      </c>
      <c r="C524" s="3">
        <v>0.59980324074074076</v>
      </c>
      <c r="D524" s="1">
        <v>52</v>
      </c>
      <c r="E524" s="26">
        <v>52.8</v>
      </c>
      <c r="F524" s="24">
        <v>2745.6</v>
      </c>
      <c r="G524" s="1" t="s">
        <v>4</v>
      </c>
    </row>
    <row r="525" spans="2:7" x14ac:dyDescent="0.25">
      <c r="B525" s="4">
        <v>45175</v>
      </c>
      <c r="C525" s="3">
        <v>0.61009259259259252</v>
      </c>
      <c r="D525" s="1">
        <v>580</v>
      </c>
      <c r="E525" s="26">
        <v>52.78</v>
      </c>
      <c r="F525" s="24">
        <v>30612.400000000001</v>
      </c>
      <c r="G525" s="1" t="s">
        <v>4</v>
      </c>
    </row>
    <row r="526" spans="2:7" x14ac:dyDescent="0.25">
      <c r="B526" s="4">
        <v>45175</v>
      </c>
      <c r="C526" s="3">
        <v>0.61018518518518516</v>
      </c>
      <c r="D526" s="1">
        <v>88</v>
      </c>
      <c r="E526" s="26">
        <v>52.74</v>
      </c>
      <c r="F526" s="24">
        <v>4641.12</v>
      </c>
      <c r="G526" s="1" t="s">
        <v>4</v>
      </c>
    </row>
    <row r="527" spans="2:7" x14ac:dyDescent="0.25">
      <c r="B527" s="4">
        <v>45175</v>
      </c>
      <c r="C527" s="3">
        <v>0.61285879629629625</v>
      </c>
      <c r="D527" s="1">
        <v>46</v>
      </c>
      <c r="E527" s="26">
        <v>52.78</v>
      </c>
      <c r="F527" s="24">
        <v>2427.88</v>
      </c>
      <c r="G527" s="1" t="s">
        <v>4</v>
      </c>
    </row>
    <row r="528" spans="2:7" x14ac:dyDescent="0.25">
      <c r="B528" s="4">
        <v>45175</v>
      </c>
      <c r="C528" s="3">
        <v>0.62019675925925932</v>
      </c>
      <c r="D528" s="1">
        <v>102</v>
      </c>
      <c r="E528" s="26">
        <v>52.92</v>
      </c>
      <c r="F528" s="24">
        <v>5397.84</v>
      </c>
      <c r="G528" s="1" t="s">
        <v>4</v>
      </c>
    </row>
    <row r="529" spans="2:7" x14ac:dyDescent="0.25">
      <c r="B529" s="4">
        <v>45175</v>
      </c>
      <c r="C529" s="3">
        <v>0.62019675925925932</v>
      </c>
      <c r="D529" s="1">
        <v>14</v>
      </c>
      <c r="E529" s="26">
        <v>52.92</v>
      </c>
      <c r="F529" s="24">
        <v>740.88</v>
      </c>
      <c r="G529" s="1" t="s">
        <v>4</v>
      </c>
    </row>
    <row r="530" spans="2:7" x14ac:dyDescent="0.25">
      <c r="B530" s="4">
        <v>45175</v>
      </c>
      <c r="C530" s="3">
        <v>0.62020833333333336</v>
      </c>
      <c r="D530" s="1">
        <v>123</v>
      </c>
      <c r="E530" s="26">
        <v>52.92</v>
      </c>
      <c r="F530" s="24">
        <v>6509.16</v>
      </c>
      <c r="G530" s="1" t="s">
        <v>4</v>
      </c>
    </row>
    <row r="531" spans="2:7" x14ac:dyDescent="0.25">
      <c r="B531" s="4">
        <v>45175</v>
      </c>
      <c r="C531" s="3">
        <v>0.62151620370370375</v>
      </c>
      <c r="D531" s="1">
        <v>82</v>
      </c>
      <c r="E531" s="26">
        <v>52.9</v>
      </c>
      <c r="F531" s="24">
        <v>4337.8</v>
      </c>
      <c r="G531" s="1" t="s">
        <v>4</v>
      </c>
    </row>
    <row r="532" spans="2:7" x14ac:dyDescent="0.25">
      <c r="B532" s="4">
        <v>45175</v>
      </c>
      <c r="C532" s="3">
        <v>0.62151620370370375</v>
      </c>
      <c r="D532" s="1">
        <v>1</v>
      </c>
      <c r="E532" s="26">
        <v>52.9</v>
      </c>
      <c r="F532" s="24">
        <v>52.9</v>
      </c>
      <c r="G532" s="1" t="s">
        <v>4</v>
      </c>
    </row>
    <row r="533" spans="2:7" x14ac:dyDescent="0.25">
      <c r="B533" s="4">
        <v>45175</v>
      </c>
      <c r="C533" s="3">
        <v>0.62151620370370375</v>
      </c>
      <c r="D533" s="1">
        <v>204</v>
      </c>
      <c r="E533" s="26">
        <v>52.9</v>
      </c>
      <c r="F533" s="24">
        <v>10791.6</v>
      </c>
      <c r="G533" s="1" t="s">
        <v>4</v>
      </c>
    </row>
    <row r="534" spans="2:7" x14ac:dyDescent="0.25">
      <c r="B534" s="4">
        <v>45175</v>
      </c>
      <c r="C534" s="3">
        <v>0.62337962962962956</v>
      </c>
      <c r="D534" s="1">
        <v>22</v>
      </c>
      <c r="E534" s="26">
        <v>52.82</v>
      </c>
      <c r="F534" s="24">
        <v>1162.04</v>
      </c>
      <c r="G534" s="1" t="s">
        <v>4</v>
      </c>
    </row>
    <row r="535" spans="2:7" x14ac:dyDescent="0.25">
      <c r="B535" s="4">
        <v>45175</v>
      </c>
      <c r="C535" s="3">
        <v>0.62337962962962956</v>
      </c>
      <c r="D535" s="1">
        <v>13</v>
      </c>
      <c r="E535" s="26">
        <v>52.82</v>
      </c>
      <c r="F535" s="24">
        <v>686.66</v>
      </c>
      <c r="G535" s="1" t="s">
        <v>4</v>
      </c>
    </row>
    <row r="536" spans="2:7" x14ac:dyDescent="0.25">
      <c r="B536" s="4">
        <v>45175</v>
      </c>
      <c r="C536" s="3">
        <v>0.62337962962962956</v>
      </c>
      <c r="D536" s="1">
        <v>45</v>
      </c>
      <c r="E536" s="26">
        <v>52.82</v>
      </c>
      <c r="F536" s="24">
        <v>2376.9</v>
      </c>
      <c r="G536" s="1" t="s">
        <v>4</v>
      </c>
    </row>
    <row r="537" spans="2:7" x14ac:dyDescent="0.25">
      <c r="B537" s="4">
        <v>45175</v>
      </c>
      <c r="C537" s="3">
        <v>0.62651620370370364</v>
      </c>
      <c r="D537" s="1">
        <v>215</v>
      </c>
      <c r="E537" s="26">
        <v>52.86</v>
      </c>
      <c r="F537" s="24">
        <v>11364.9</v>
      </c>
      <c r="G537" s="1" t="s">
        <v>4</v>
      </c>
    </row>
    <row r="538" spans="2:7" x14ac:dyDescent="0.25">
      <c r="B538" s="4">
        <v>45175</v>
      </c>
      <c r="C538" s="3">
        <v>0.63219907407407405</v>
      </c>
      <c r="D538" s="1">
        <v>79</v>
      </c>
      <c r="E538" s="26">
        <v>52.86</v>
      </c>
      <c r="F538" s="24">
        <v>4175.9399999999996</v>
      </c>
      <c r="G538" s="1" t="s">
        <v>4</v>
      </c>
    </row>
    <row r="539" spans="2:7" x14ac:dyDescent="0.25">
      <c r="B539" s="4">
        <v>45175</v>
      </c>
      <c r="C539" s="3">
        <v>0.63219907407407405</v>
      </c>
      <c r="D539" s="1">
        <v>17</v>
      </c>
      <c r="E539" s="26">
        <v>52.86</v>
      </c>
      <c r="F539" s="24">
        <v>898.62</v>
      </c>
      <c r="G539" s="1" t="s">
        <v>4</v>
      </c>
    </row>
    <row r="540" spans="2:7" x14ac:dyDescent="0.25">
      <c r="B540" s="4">
        <v>45175</v>
      </c>
      <c r="C540" s="3">
        <v>0.63219907407407405</v>
      </c>
      <c r="D540" s="1">
        <v>8</v>
      </c>
      <c r="E540" s="26">
        <v>52.86</v>
      </c>
      <c r="F540" s="24">
        <v>422.88</v>
      </c>
      <c r="G540" s="1" t="s">
        <v>4</v>
      </c>
    </row>
    <row r="541" spans="2:7" x14ac:dyDescent="0.25">
      <c r="B541" s="4">
        <v>45175</v>
      </c>
      <c r="C541" s="3">
        <v>0.63245370370370368</v>
      </c>
      <c r="D541" s="1">
        <v>128</v>
      </c>
      <c r="E541" s="26">
        <v>52.86</v>
      </c>
      <c r="F541" s="24">
        <v>6766.08</v>
      </c>
      <c r="G541" s="1" t="s">
        <v>4</v>
      </c>
    </row>
    <row r="542" spans="2:7" x14ac:dyDescent="0.25">
      <c r="B542" s="4">
        <v>45175</v>
      </c>
      <c r="C542" s="3">
        <v>0.63685185185185189</v>
      </c>
      <c r="D542" s="1">
        <v>261</v>
      </c>
      <c r="E542" s="26">
        <v>52.86</v>
      </c>
      <c r="F542" s="24">
        <v>13796.46</v>
      </c>
      <c r="G542" s="1" t="s">
        <v>4</v>
      </c>
    </row>
    <row r="543" spans="2:7" x14ac:dyDescent="0.25">
      <c r="B543" s="4">
        <v>45175</v>
      </c>
      <c r="C543" s="3">
        <v>0.63958333333333328</v>
      </c>
      <c r="D543" s="1">
        <v>99</v>
      </c>
      <c r="E543" s="26">
        <v>52.86</v>
      </c>
      <c r="F543" s="24">
        <v>5233.1400000000003</v>
      </c>
      <c r="G543" s="1" t="s">
        <v>4</v>
      </c>
    </row>
    <row r="544" spans="2:7" x14ac:dyDescent="0.25">
      <c r="B544" s="4">
        <v>45175</v>
      </c>
      <c r="C544" s="3">
        <v>0.64604166666666674</v>
      </c>
      <c r="D544" s="1">
        <v>472</v>
      </c>
      <c r="E544" s="26">
        <v>52.86</v>
      </c>
      <c r="F544" s="24">
        <v>24949.919999999998</v>
      </c>
      <c r="G544" s="1" t="s">
        <v>4</v>
      </c>
    </row>
    <row r="545" spans="2:7" x14ac:dyDescent="0.25">
      <c r="B545" s="4">
        <v>45175</v>
      </c>
      <c r="C545" s="3">
        <v>0.65153935185185186</v>
      </c>
      <c r="D545" s="1">
        <v>125</v>
      </c>
      <c r="E545" s="26">
        <v>52.98</v>
      </c>
      <c r="F545" s="24">
        <v>6622.5</v>
      </c>
      <c r="G545" s="1" t="s">
        <v>4</v>
      </c>
    </row>
    <row r="546" spans="2:7" x14ac:dyDescent="0.25">
      <c r="B546" s="4">
        <v>45175</v>
      </c>
      <c r="C546" s="3">
        <v>0.65153935185185186</v>
      </c>
      <c r="D546" s="1">
        <v>76</v>
      </c>
      <c r="E546" s="26">
        <v>52.98</v>
      </c>
      <c r="F546" s="24">
        <v>4026.4799999999996</v>
      </c>
      <c r="G546" s="1" t="s">
        <v>4</v>
      </c>
    </row>
    <row r="547" spans="2:7" x14ac:dyDescent="0.25">
      <c r="B547" s="4">
        <v>45175</v>
      </c>
      <c r="C547" s="3">
        <v>0.65153935185185186</v>
      </c>
      <c r="D547" s="1">
        <v>120</v>
      </c>
      <c r="E547" s="26">
        <v>52.98</v>
      </c>
      <c r="F547" s="24">
        <v>6357.5999999999995</v>
      </c>
      <c r="G547" s="1" t="s">
        <v>4</v>
      </c>
    </row>
    <row r="548" spans="2:7" x14ac:dyDescent="0.25">
      <c r="B548" s="4">
        <v>45175</v>
      </c>
      <c r="C548" s="3">
        <v>0.65305555555555561</v>
      </c>
      <c r="D548" s="1">
        <v>80</v>
      </c>
      <c r="E548" s="26">
        <v>52.96</v>
      </c>
      <c r="F548" s="24">
        <v>4236.8</v>
      </c>
      <c r="G548" s="1" t="s">
        <v>4</v>
      </c>
    </row>
    <row r="549" spans="2:7" x14ac:dyDescent="0.25">
      <c r="B549" s="4">
        <v>45175</v>
      </c>
      <c r="C549" s="3">
        <v>0.65336805555555555</v>
      </c>
      <c r="D549" s="1">
        <v>79</v>
      </c>
      <c r="E549" s="26">
        <v>53</v>
      </c>
      <c r="F549" s="24">
        <v>4187</v>
      </c>
      <c r="G549" s="1" t="s">
        <v>4</v>
      </c>
    </row>
    <row r="550" spans="2:7" x14ac:dyDescent="0.25">
      <c r="B550" s="4">
        <v>45175</v>
      </c>
      <c r="C550" s="3">
        <v>0.65337962962962959</v>
      </c>
      <c r="D550" s="1">
        <v>49</v>
      </c>
      <c r="E550" s="26">
        <v>53</v>
      </c>
      <c r="F550" s="24">
        <v>2597</v>
      </c>
      <c r="G550" s="1" t="s">
        <v>4</v>
      </c>
    </row>
    <row r="551" spans="2:7" x14ac:dyDescent="0.25">
      <c r="B551" s="4">
        <v>45175</v>
      </c>
      <c r="C551" s="3">
        <v>0.65354166666666669</v>
      </c>
      <c r="D551" s="1">
        <v>552</v>
      </c>
      <c r="E551" s="26">
        <v>53</v>
      </c>
      <c r="F551" s="24">
        <v>29256</v>
      </c>
      <c r="G551" s="1" t="s">
        <v>4</v>
      </c>
    </row>
    <row r="552" spans="2:7" x14ac:dyDescent="0.25">
      <c r="B552" s="4">
        <v>45175</v>
      </c>
      <c r="C552" s="3">
        <v>0.65539351851851857</v>
      </c>
      <c r="D552" s="1">
        <v>224</v>
      </c>
      <c r="E552" s="26">
        <v>52.98</v>
      </c>
      <c r="F552" s="24">
        <v>11867.519999999999</v>
      </c>
      <c r="G552" s="1" t="s">
        <v>4</v>
      </c>
    </row>
    <row r="553" spans="2:7" x14ac:dyDescent="0.25">
      <c r="B553" s="4">
        <v>45175</v>
      </c>
      <c r="C553" s="3">
        <v>0.66002314814814811</v>
      </c>
      <c r="D553" s="1">
        <v>82</v>
      </c>
      <c r="E553" s="26">
        <v>53</v>
      </c>
      <c r="F553" s="24">
        <v>4346</v>
      </c>
      <c r="G553" s="1" t="s">
        <v>4</v>
      </c>
    </row>
    <row r="554" spans="2:7" x14ac:dyDescent="0.25">
      <c r="B554" s="4">
        <v>45175</v>
      </c>
      <c r="C554" s="3">
        <v>0.66002314814814811</v>
      </c>
      <c r="D554" s="1">
        <v>25</v>
      </c>
      <c r="E554" s="26">
        <v>53</v>
      </c>
      <c r="F554" s="24">
        <v>1325</v>
      </c>
      <c r="G554" s="1" t="s">
        <v>4</v>
      </c>
    </row>
    <row r="555" spans="2:7" x14ac:dyDescent="0.25">
      <c r="B555" s="4">
        <v>45175</v>
      </c>
      <c r="C555" s="3">
        <v>0.66085648148148146</v>
      </c>
      <c r="D555" s="1">
        <v>505</v>
      </c>
      <c r="E555" s="26">
        <v>53</v>
      </c>
      <c r="F555" s="24">
        <v>26765</v>
      </c>
      <c r="G555" s="1" t="s">
        <v>4</v>
      </c>
    </row>
    <row r="556" spans="2:7" x14ac:dyDescent="0.25">
      <c r="B556" s="4">
        <v>45175</v>
      </c>
      <c r="C556" s="3">
        <v>0.66285879629629629</v>
      </c>
      <c r="D556" s="1">
        <v>468</v>
      </c>
      <c r="E556" s="26">
        <v>53</v>
      </c>
      <c r="F556" s="24">
        <v>24804</v>
      </c>
      <c r="G556" s="1" t="s">
        <v>4</v>
      </c>
    </row>
    <row r="557" spans="2:7" x14ac:dyDescent="0.25">
      <c r="B557" s="4">
        <v>45175</v>
      </c>
      <c r="C557" s="3">
        <v>0.66310185185185189</v>
      </c>
      <c r="D557" s="1">
        <v>88</v>
      </c>
      <c r="E557" s="26">
        <v>52.96</v>
      </c>
      <c r="F557" s="24">
        <v>4660.4800000000005</v>
      </c>
      <c r="G557" s="1" t="s">
        <v>4</v>
      </c>
    </row>
    <row r="558" spans="2:7" x14ac:dyDescent="0.25">
      <c r="B558" s="4">
        <v>45175</v>
      </c>
      <c r="C558" s="3">
        <v>0.66598379629629634</v>
      </c>
      <c r="D558" s="1">
        <v>101</v>
      </c>
      <c r="E558" s="26">
        <v>52.98</v>
      </c>
      <c r="F558" s="24">
        <v>5350.98</v>
      </c>
      <c r="G558" s="1" t="s">
        <v>4</v>
      </c>
    </row>
    <row r="559" spans="2:7" x14ac:dyDescent="0.25">
      <c r="B559" s="4">
        <v>45175</v>
      </c>
      <c r="C559" s="3">
        <v>0.66810185185185178</v>
      </c>
      <c r="D559" s="1">
        <v>23</v>
      </c>
      <c r="E559" s="26">
        <v>52.98</v>
      </c>
      <c r="F559" s="24">
        <v>1218.54</v>
      </c>
      <c r="G559" s="1" t="s">
        <v>4</v>
      </c>
    </row>
    <row r="560" spans="2:7" x14ac:dyDescent="0.25">
      <c r="B560" s="4">
        <v>45175</v>
      </c>
      <c r="C560" s="3">
        <v>0.66810185185185178</v>
      </c>
      <c r="D560" s="1">
        <v>324</v>
      </c>
      <c r="E560" s="26">
        <v>52.98</v>
      </c>
      <c r="F560" s="24">
        <v>17165.52</v>
      </c>
      <c r="G560" s="1" t="s">
        <v>4</v>
      </c>
    </row>
    <row r="561" spans="2:7" x14ac:dyDescent="0.25">
      <c r="B561" s="4">
        <v>45175</v>
      </c>
      <c r="C561" s="3">
        <v>0.66810185185185178</v>
      </c>
      <c r="D561" s="1">
        <v>38</v>
      </c>
      <c r="E561" s="26">
        <v>52.98</v>
      </c>
      <c r="F561" s="24">
        <v>2013.2399999999998</v>
      </c>
      <c r="G561" s="1" t="s">
        <v>4</v>
      </c>
    </row>
    <row r="562" spans="2:7" x14ac:dyDescent="0.25">
      <c r="B562" s="4">
        <v>45175</v>
      </c>
      <c r="C562" s="3">
        <v>0.67166666666666675</v>
      </c>
      <c r="D562" s="1">
        <v>120</v>
      </c>
      <c r="E562" s="26">
        <v>53.04</v>
      </c>
      <c r="F562" s="24">
        <v>6364.8</v>
      </c>
      <c r="G562" s="1" t="s">
        <v>4</v>
      </c>
    </row>
    <row r="563" spans="2:7" x14ac:dyDescent="0.25">
      <c r="B563" s="4">
        <v>45175</v>
      </c>
      <c r="C563" s="3">
        <v>0.67166666666666675</v>
      </c>
      <c r="D563" s="1">
        <v>104</v>
      </c>
      <c r="E563" s="26">
        <v>53.04</v>
      </c>
      <c r="F563" s="24">
        <v>5516.16</v>
      </c>
      <c r="G563" s="1" t="s">
        <v>4</v>
      </c>
    </row>
    <row r="564" spans="2:7" x14ac:dyDescent="0.25">
      <c r="B564" s="4">
        <v>45175</v>
      </c>
      <c r="C564" s="3">
        <v>0.67166666666666675</v>
      </c>
      <c r="D564" s="1">
        <v>10</v>
      </c>
      <c r="E564" s="26">
        <v>53.04</v>
      </c>
      <c r="F564" s="24">
        <v>530.4</v>
      </c>
      <c r="G564" s="1" t="s">
        <v>4</v>
      </c>
    </row>
    <row r="565" spans="2:7" x14ac:dyDescent="0.25">
      <c r="B565" s="4">
        <v>45175</v>
      </c>
      <c r="C565" s="3">
        <v>0.67591435185185178</v>
      </c>
      <c r="D565" s="1">
        <v>483</v>
      </c>
      <c r="E565" s="26">
        <v>53.02</v>
      </c>
      <c r="F565" s="24">
        <v>25608.66</v>
      </c>
      <c r="G565" s="1" t="s">
        <v>4</v>
      </c>
    </row>
    <row r="566" spans="2:7" x14ac:dyDescent="0.25">
      <c r="B566" s="4">
        <v>45175</v>
      </c>
      <c r="C566" s="3">
        <v>0.67600694444444442</v>
      </c>
      <c r="D566" s="1">
        <v>23</v>
      </c>
      <c r="E566" s="26">
        <v>53</v>
      </c>
      <c r="F566" s="24">
        <v>1219</v>
      </c>
      <c r="G566" s="1" t="s">
        <v>4</v>
      </c>
    </row>
    <row r="567" spans="2:7" x14ac:dyDescent="0.25">
      <c r="B567" s="4">
        <v>45175</v>
      </c>
      <c r="C567" s="3">
        <v>0.6783217592592593</v>
      </c>
      <c r="D567" s="1">
        <v>46</v>
      </c>
      <c r="E567" s="26">
        <v>53.02</v>
      </c>
      <c r="F567" s="24">
        <v>2438.92</v>
      </c>
      <c r="G567" s="1" t="s">
        <v>4</v>
      </c>
    </row>
    <row r="568" spans="2:7" x14ac:dyDescent="0.25">
      <c r="B568" s="4">
        <v>45175</v>
      </c>
      <c r="C568" s="3">
        <v>0.67833333333333334</v>
      </c>
      <c r="D568" s="1">
        <v>105</v>
      </c>
      <c r="E568" s="26">
        <v>53.02</v>
      </c>
      <c r="F568" s="24">
        <v>5567.1</v>
      </c>
      <c r="G568" s="1" t="s">
        <v>4</v>
      </c>
    </row>
    <row r="569" spans="2:7" x14ac:dyDescent="0.25">
      <c r="B569" s="4">
        <v>45175</v>
      </c>
      <c r="C569" s="3">
        <v>0.67935185185185187</v>
      </c>
      <c r="D569" s="1">
        <v>37</v>
      </c>
      <c r="E569" s="26">
        <v>53.02</v>
      </c>
      <c r="F569" s="24">
        <v>1961.74</v>
      </c>
      <c r="G569" s="1" t="s">
        <v>4</v>
      </c>
    </row>
    <row r="570" spans="2:7" x14ac:dyDescent="0.25">
      <c r="B570" s="4">
        <v>45175</v>
      </c>
      <c r="C570" s="3">
        <v>0.67935185185185187</v>
      </c>
      <c r="D570" s="1">
        <v>124</v>
      </c>
      <c r="E570" s="26">
        <v>53.02</v>
      </c>
      <c r="F570" s="24">
        <v>6574.4800000000005</v>
      </c>
      <c r="G570" s="1" t="s">
        <v>4</v>
      </c>
    </row>
    <row r="571" spans="2:7" x14ac:dyDescent="0.25">
      <c r="B571" s="4">
        <v>45175</v>
      </c>
      <c r="C571" s="3">
        <v>0.68178240740740748</v>
      </c>
      <c r="D571" s="1">
        <v>214</v>
      </c>
      <c r="E571" s="26">
        <v>53</v>
      </c>
      <c r="F571" s="24">
        <v>11342</v>
      </c>
      <c r="G571" s="1" t="s">
        <v>4</v>
      </c>
    </row>
    <row r="572" spans="2:7" x14ac:dyDescent="0.25">
      <c r="B572" s="4">
        <v>45175</v>
      </c>
      <c r="C572" s="3">
        <v>0.68283564814814823</v>
      </c>
      <c r="D572" s="1">
        <v>36</v>
      </c>
      <c r="E572" s="26">
        <v>52.98</v>
      </c>
      <c r="F572" s="24">
        <v>1907.28</v>
      </c>
      <c r="G572" s="1" t="s">
        <v>4</v>
      </c>
    </row>
    <row r="573" spans="2:7" x14ac:dyDescent="0.25">
      <c r="B573" s="4">
        <v>45175</v>
      </c>
      <c r="C573" s="3">
        <v>0.68283564814814823</v>
      </c>
      <c r="D573" s="1">
        <v>64</v>
      </c>
      <c r="E573" s="26">
        <v>52.98</v>
      </c>
      <c r="F573" s="24">
        <v>3390.72</v>
      </c>
      <c r="G573" s="1" t="s">
        <v>4</v>
      </c>
    </row>
    <row r="574" spans="2:7" x14ac:dyDescent="0.25">
      <c r="B574" s="4">
        <v>45175</v>
      </c>
      <c r="C574" s="3">
        <v>0.68405092592592587</v>
      </c>
      <c r="D574" s="1">
        <v>62</v>
      </c>
      <c r="E574" s="26">
        <v>52.94</v>
      </c>
      <c r="F574" s="24">
        <v>3282.2799999999997</v>
      </c>
      <c r="G574" s="1" t="s">
        <v>4</v>
      </c>
    </row>
    <row r="575" spans="2:7" x14ac:dyDescent="0.25">
      <c r="B575" s="4">
        <v>45175</v>
      </c>
      <c r="C575" s="3">
        <v>0.68405092592592587</v>
      </c>
      <c r="D575" s="1">
        <v>143</v>
      </c>
      <c r="E575" s="26">
        <v>52.94</v>
      </c>
      <c r="F575" s="24">
        <v>7570.42</v>
      </c>
      <c r="G575" s="1" t="s">
        <v>4</v>
      </c>
    </row>
    <row r="576" spans="2:7" x14ac:dyDescent="0.25">
      <c r="B576" s="4">
        <v>45175</v>
      </c>
      <c r="C576" s="3">
        <v>0.68648148148148147</v>
      </c>
      <c r="D576" s="1">
        <v>114</v>
      </c>
      <c r="E576" s="26">
        <v>52.92</v>
      </c>
      <c r="F576" s="24">
        <v>6032.88</v>
      </c>
      <c r="G576" s="1" t="s">
        <v>4</v>
      </c>
    </row>
    <row r="577" spans="2:7" x14ac:dyDescent="0.25">
      <c r="B577" s="4">
        <v>45175</v>
      </c>
      <c r="C577" s="3">
        <v>0.68855324074074076</v>
      </c>
      <c r="D577" s="1">
        <v>182</v>
      </c>
      <c r="E577" s="26">
        <v>52.92</v>
      </c>
      <c r="F577" s="24">
        <v>9631.44</v>
      </c>
      <c r="G577" s="1" t="s">
        <v>4</v>
      </c>
    </row>
    <row r="578" spans="2:7" x14ac:dyDescent="0.25">
      <c r="B578" s="4">
        <v>45175</v>
      </c>
      <c r="C578" s="3">
        <v>0.68855324074074076</v>
      </c>
      <c r="D578" s="1">
        <v>37</v>
      </c>
      <c r="E578" s="26">
        <v>52.92</v>
      </c>
      <c r="F578" s="24">
        <v>1958.04</v>
      </c>
      <c r="G578" s="1" t="s">
        <v>4</v>
      </c>
    </row>
    <row r="579" spans="2:7" x14ac:dyDescent="0.25">
      <c r="B579" s="4">
        <v>45175</v>
      </c>
      <c r="C579" s="3">
        <v>0.68920138888888882</v>
      </c>
      <c r="D579" s="1">
        <v>51</v>
      </c>
      <c r="E579" s="26">
        <v>52.92</v>
      </c>
      <c r="F579" s="24">
        <v>2698.92</v>
      </c>
      <c r="G579" s="1" t="s">
        <v>4</v>
      </c>
    </row>
    <row r="580" spans="2:7" x14ac:dyDescent="0.25">
      <c r="B580" s="4">
        <v>45175</v>
      </c>
      <c r="C580" s="3">
        <v>0.68972222222222224</v>
      </c>
      <c r="D580" s="1">
        <v>192</v>
      </c>
      <c r="E580" s="26">
        <v>52.88</v>
      </c>
      <c r="F580" s="24">
        <v>10152.960000000001</v>
      </c>
      <c r="G580" s="1" t="s">
        <v>4</v>
      </c>
    </row>
    <row r="581" spans="2:7" x14ac:dyDescent="0.25">
      <c r="B581" s="4">
        <v>45175</v>
      </c>
      <c r="C581" s="3">
        <v>0.69203703703703701</v>
      </c>
      <c r="D581" s="1">
        <v>47</v>
      </c>
      <c r="E581" s="26">
        <v>52.84</v>
      </c>
      <c r="F581" s="24">
        <v>2483.48</v>
      </c>
      <c r="G581" s="1" t="s">
        <v>4</v>
      </c>
    </row>
    <row r="582" spans="2:7" x14ac:dyDescent="0.25">
      <c r="B582" s="4">
        <v>45175</v>
      </c>
      <c r="C582" s="3">
        <v>0.69935185185185189</v>
      </c>
      <c r="D582" s="1">
        <v>53</v>
      </c>
      <c r="E582" s="26">
        <v>52.88</v>
      </c>
      <c r="F582" s="24">
        <v>2802.6400000000003</v>
      </c>
      <c r="G582" s="1" t="s">
        <v>4</v>
      </c>
    </row>
    <row r="583" spans="2:7" x14ac:dyDescent="0.25">
      <c r="B583" s="4">
        <v>45175</v>
      </c>
      <c r="C583" s="3">
        <v>0.69935185185185189</v>
      </c>
      <c r="D583" s="1">
        <v>804</v>
      </c>
      <c r="E583" s="26">
        <v>52.88</v>
      </c>
      <c r="F583" s="24">
        <v>42515.520000000004</v>
      </c>
      <c r="G583" s="1" t="s">
        <v>4</v>
      </c>
    </row>
    <row r="584" spans="2:7" x14ac:dyDescent="0.25">
      <c r="B584" s="4">
        <v>45175</v>
      </c>
      <c r="C584" s="3">
        <v>0.69936342592592593</v>
      </c>
      <c r="D584" s="1">
        <v>214</v>
      </c>
      <c r="E584" s="26">
        <v>52.86</v>
      </c>
      <c r="F584" s="24">
        <v>11312.039999999999</v>
      </c>
      <c r="G584" s="1" t="s">
        <v>4</v>
      </c>
    </row>
    <row r="585" spans="2:7" x14ac:dyDescent="0.25">
      <c r="B585" s="4">
        <v>45175</v>
      </c>
      <c r="C585" s="3">
        <v>0.70209490740740732</v>
      </c>
      <c r="D585" s="1">
        <v>66</v>
      </c>
      <c r="E585" s="26">
        <v>52.9</v>
      </c>
      <c r="F585" s="24">
        <v>3491.4</v>
      </c>
      <c r="G585" s="1" t="s">
        <v>4</v>
      </c>
    </row>
    <row r="586" spans="2:7" x14ac:dyDescent="0.25">
      <c r="B586" s="4">
        <v>45175</v>
      </c>
      <c r="C586" s="3">
        <v>0.70527777777777778</v>
      </c>
      <c r="D586" s="1">
        <v>258</v>
      </c>
      <c r="E586" s="26">
        <v>52.86</v>
      </c>
      <c r="F586" s="24">
        <v>13637.88</v>
      </c>
      <c r="G586" s="1" t="s">
        <v>4</v>
      </c>
    </row>
    <row r="587" spans="2:7" x14ac:dyDescent="0.25">
      <c r="B587" s="4">
        <v>45175</v>
      </c>
      <c r="C587" s="3">
        <v>0.70527777777777778</v>
      </c>
      <c r="D587" s="1">
        <v>140</v>
      </c>
      <c r="E587" s="26">
        <v>52.86</v>
      </c>
      <c r="F587" s="24">
        <v>7400.4</v>
      </c>
      <c r="G587" s="1" t="s">
        <v>4</v>
      </c>
    </row>
    <row r="588" spans="2:7" x14ac:dyDescent="0.25">
      <c r="B588" s="4">
        <v>45175</v>
      </c>
      <c r="C588" s="3">
        <v>0.70527777777777778</v>
      </c>
      <c r="D588" s="1">
        <v>161</v>
      </c>
      <c r="E588" s="26">
        <v>52.86</v>
      </c>
      <c r="F588" s="24">
        <v>8510.4599999999991</v>
      </c>
      <c r="G588" s="1" t="s">
        <v>4</v>
      </c>
    </row>
    <row r="589" spans="2:7" x14ac:dyDescent="0.25">
      <c r="B589" s="4">
        <v>45175</v>
      </c>
      <c r="C589" s="3">
        <v>0.70829861111111114</v>
      </c>
      <c r="D589" s="1">
        <v>131</v>
      </c>
      <c r="E589" s="26">
        <v>52.88</v>
      </c>
      <c r="F589" s="24">
        <v>6927.2800000000007</v>
      </c>
      <c r="G589" s="1" t="s">
        <v>4</v>
      </c>
    </row>
    <row r="590" spans="2:7" x14ac:dyDescent="0.25">
      <c r="B590" s="4">
        <v>45175</v>
      </c>
      <c r="C590" s="3">
        <v>0.71182870370370377</v>
      </c>
      <c r="D590" s="1">
        <v>1</v>
      </c>
      <c r="E590" s="26">
        <v>52.86</v>
      </c>
      <c r="F590" s="24">
        <v>52.86</v>
      </c>
      <c r="G590" s="1" t="s">
        <v>4</v>
      </c>
    </row>
    <row r="591" spans="2:7" x14ac:dyDescent="0.25">
      <c r="B591" s="4">
        <v>45175</v>
      </c>
      <c r="C591" s="3">
        <v>0.71182870370370377</v>
      </c>
      <c r="D591" s="1">
        <v>1</v>
      </c>
      <c r="E591" s="26">
        <v>52.86</v>
      </c>
      <c r="F591" s="24">
        <v>52.86</v>
      </c>
      <c r="G591" s="1" t="s">
        <v>4</v>
      </c>
    </row>
    <row r="592" spans="2:7" x14ac:dyDescent="0.25">
      <c r="B592" s="4">
        <v>45175</v>
      </c>
      <c r="C592" s="3">
        <v>0.71182870370370377</v>
      </c>
      <c r="D592" s="1">
        <v>49</v>
      </c>
      <c r="E592" s="26">
        <v>52.86</v>
      </c>
      <c r="F592" s="24">
        <v>2590.14</v>
      </c>
      <c r="G592" s="1" t="s">
        <v>4</v>
      </c>
    </row>
    <row r="593" spans="2:7" x14ac:dyDescent="0.25">
      <c r="B593" s="4">
        <v>45175</v>
      </c>
      <c r="C593" s="3">
        <v>0.71182870370370377</v>
      </c>
      <c r="D593" s="1">
        <v>357</v>
      </c>
      <c r="E593" s="26">
        <v>52.86</v>
      </c>
      <c r="F593" s="24">
        <v>18871.02</v>
      </c>
      <c r="G593" s="1" t="s">
        <v>4</v>
      </c>
    </row>
    <row r="594" spans="2:7" x14ac:dyDescent="0.25">
      <c r="B594" s="4">
        <v>45175</v>
      </c>
      <c r="C594" s="3">
        <v>0.71414351851851843</v>
      </c>
      <c r="D594" s="1">
        <v>308</v>
      </c>
      <c r="E594" s="26">
        <v>52.82</v>
      </c>
      <c r="F594" s="24">
        <v>16268.56</v>
      </c>
      <c r="G594" s="1" t="s">
        <v>4</v>
      </c>
    </row>
    <row r="595" spans="2:7" x14ac:dyDescent="0.25">
      <c r="B595" s="4">
        <v>45175</v>
      </c>
      <c r="C595" s="3">
        <v>0.71462962962962961</v>
      </c>
      <c r="D595" s="1">
        <v>73</v>
      </c>
      <c r="E595" s="26">
        <v>52.82</v>
      </c>
      <c r="F595" s="24">
        <v>3855.86</v>
      </c>
      <c r="G595" s="1" t="s">
        <v>4</v>
      </c>
    </row>
    <row r="596" spans="2:7" x14ac:dyDescent="0.25">
      <c r="B596" s="4">
        <v>45175</v>
      </c>
      <c r="C596" s="3">
        <v>0.71666666666666667</v>
      </c>
      <c r="D596" s="1">
        <v>244</v>
      </c>
      <c r="E596" s="26">
        <v>52.82</v>
      </c>
      <c r="F596" s="24">
        <v>12888.08</v>
      </c>
      <c r="G596" s="1" t="s">
        <v>4</v>
      </c>
    </row>
    <row r="597" spans="2:7" x14ac:dyDescent="0.25">
      <c r="B597" s="4">
        <v>45175</v>
      </c>
      <c r="C597" s="3">
        <v>0.71666666666666667</v>
      </c>
      <c r="D597" s="1">
        <v>30</v>
      </c>
      <c r="E597" s="26">
        <v>52.82</v>
      </c>
      <c r="F597" s="24">
        <v>1584.6</v>
      </c>
      <c r="G597" s="1" t="s">
        <v>4</v>
      </c>
    </row>
    <row r="598" spans="2:7" x14ac:dyDescent="0.25">
      <c r="B598" s="4">
        <v>45175</v>
      </c>
      <c r="C598" s="3">
        <v>0.71762731481481479</v>
      </c>
      <c r="D598" s="1">
        <v>1</v>
      </c>
      <c r="E598" s="26">
        <v>52.8</v>
      </c>
      <c r="F598" s="24">
        <v>52.8</v>
      </c>
      <c r="G598" s="1" t="s">
        <v>4</v>
      </c>
    </row>
    <row r="599" spans="2:7" x14ac:dyDescent="0.25">
      <c r="B599" s="4">
        <v>45175</v>
      </c>
      <c r="C599" s="3">
        <v>0.71796296296296302</v>
      </c>
      <c r="D599" s="1">
        <v>86</v>
      </c>
      <c r="E599" s="26">
        <v>52.8</v>
      </c>
      <c r="F599" s="24">
        <v>4540.8</v>
      </c>
      <c r="G599" s="1" t="s">
        <v>4</v>
      </c>
    </row>
    <row r="600" spans="2:7" x14ac:dyDescent="0.25">
      <c r="B600" s="4">
        <v>45175</v>
      </c>
      <c r="C600" s="3">
        <v>0.71796296296296302</v>
      </c>
      <c r="D600" s="1">
        <v>54</v>
      </c>
      <c r="E600" s="26">
        <v>52.8</v>
      </c>
      <c r="F600" s="24">
        <v>2851.2</v>
      </c>
      <c r="G600" s="1" t="s">
        <v>4</v>
      </c>
    </row>
    <row r="601" spans="2:7" x14ac:dyDescent="0.25">
      <c r="B601" s="4">
        <v>45175</v>
      </c>
      <c r="C601" s="3">
        <v>0.71879629629629627</v>
      </c>
      <c r="D601" s="1">
        <v>65</v>
      </c>
      <c r="E601" s="26">
        <v>52.84</v>
      </c>
      <c r="F601" s="24">
        <v>3434.6000000000004</v>
      </c>
      <c r="G601" s="1" t="s">
        <v>4</v>
      </c>
    </row>
    <row r="602" spans="2:7" x14ac:dyDescent="0.25">
      <c r="B602" s="4">
        <v>45175</v>
      </c>
      <c r="C602" s="3">
        <v>0.71909722222222217</v>
      </c>
      <c r="D602" s="1">
        <v>62</v>
      </c>
      <c r="E602" s="26">
        <v>52.82</v>
      </c>
      <c r="F602" s="24">
        <v>3274.84</v>
      </c>
      <c r="G602" s="1" t="s">
        <v>4</v>
      </c>
    </row>
    <row r="603" spans="2:7" x14ac:dyDescent="0.25">
      <c r="B603" s="4">
        <v>45175</v>
      </c>
      <c r="C603" s="3">
        <v>0.71909722222222217</v>
      </c>
      <c r="D603" s="1">
        <v>70</v>
      </c>
      <c r="E603" s="26">
        <v>52.82</v>
      </c>
      <c r="F603" s="24">
        <v>3697.4</v>
      </c>
      <c r="G603" s="1" t="s">
        <v>4</v>
      </c>
    </row>
    <row r="604" spans="2:7" x14ac:dyDescent="0.25">
      <c r="B604" s="4">
        <v>45175</v>
      </c>
      <c r="C604" s="3">
        <v>0.72113425925925922</v>
      </c>
      <c r="D604" s="1">
        <v>294</v>
      </c>
      <c r="E604" s="26">
        <v>52.82</v>
      </c>
      <c r="F604" s="24">
        <v>15529.08</v>
      </c>
      <c r="G604" s="1" t="s">
        <v>4</v>
      </c>
    </row>
    <row r="605" spans="2:7" x14ac:dyDescent="0.25">
      <c r="B605" s="4">
        <v>45175</v>
      </c>
      <c r="C605" s="3">
        <v>0.72113425925925922</v>
      </c>
      <c r="D605" s="1">
        <v>63</v>
      </c>
      <c r="E605" s="26">
        <v>52.82</v>
      </c>
      <c r="F605" s="24">
        <v>3327.66</v>
      </c>
      <c r="G605" s="1" t="s">
        <v>4</v>
      </c>
    </row>
    <row r="606" spans="2:7" x14ac:dyDescent="0.25">
      <c r="B606" s="4">
        <v>45176</v>
      </c>
      <c r="C606" s="3">
        <v>0.38061342592592595</v>
      </c>
      <c r="D606" s="1">
        <v>200</v>
      </c>
      <c r="E606" s="26">
        <v>52.66</v>
      </c>
      <c r="F606" s="24">
        <v>10532</v>
      </c>
      <c r="G606" s="1" t="s">
        <v>4</v>
      </c>
    </row>
    <row r="607" spans="2:7" x14ac:dyDescent="0.25">
      <c r="B607" s="4">
        <v>45176</v>
      </c>
      <c r="C607" s="3">
        <v>0.38268518518518518</v>
      </c>
      <c r="D607" s="1">
        <v>295</v>
      </c>
      <c r="E607" s="26">
        <v>52.7</v>
      </c>
      <c r="F607" s="24">
        <v>15546.5</v>
      </c>
      <c r="G607" s="1" t="s">
        <v>4</v>
      </c>
    </row>
    <row r="608" spans="2:7" x14ac:dyDescent="0.25">
      <c r="B608" s="4">
        <v>45176</v>
      </c>
      <c r="C608" s="3">
        <v>0.38268518518518518</v>
      </c>
      <c r="D608" s="1">
        <v>148</v>
      </c>
      <c r="E608" s="26">
        <v>52.7</v>
      </c>
      <c r="F608" s="24">
        <v>7799.6</v>
      </c>
      <c r="G608" s="1" t="s">
        <v>4</v>
      </c>
    </row>
    <row r="609" spans="2:7" x14ac:dyDescent="0.25">
      <c r="B609" s="4">
        <v>45176</v>
      </c>
      <c r="C609" s="3">
        <v>0.38355324074074071</v>
      </c>
      <c r="D609" s="1">
        <v>59</v>
      </c>
      <c r="E609" s="26">
        <v>52.72</v>
      </c>
      <c r="F609" s="24">
        <v>3110.48</v>
      </c>
      <c r="G609" s="1" t="s">
        <v>4</v>
      </c>
    </row>
    <row r="610" spans="2:7" x14ac:dyDescent="0.25">
      <c r="B610" s="4">
        <v>45176</v>
      </c>
      <c r="C610" s="3">
        <v>0.38547453703703699</v>
      </c>
      <c r="D610" s="1">
        <v>135</v>
      </c>
      <c r="E610" s="26">
        <v>52.74</v>
      </c>
      <c r="F610" s="24">
        <v>7119.9000000000005</v>
      </c>
      <c r="G610" s="1" t="s">
        <v>4</v>
      </c>
    </row>
    <row r="611" spans="2:7" x14ac:dyDescent="0.25">
      <c r="B611" s="4">
        <v>45176</v>
      </c>
      <c r="C611" s="3">
        <v>0.38547453703703699</v>
      </c>
      <c r="D611" s="1">
        <v>270</v>
      </c>
      <c r="E611" s="26">
        <v>52.74</v>
      </c>
      <c r="F611" s="24">
        <v>14239.800000000001</v>
      </c>
      <c r="G611" s="1" t="s">
        <v>4</v>
      </c>
    </row>
    <row r="612" spans="2:7" x14ac:dyDescent="0.25">
      <c r="B612" s="4">
        <v>45176</v>
      </c>
      <c r="C612" s="3">
        <v>0.38765046296296296</v>
      </c>
      <c r="D612" s="1">
        <v>214</v>
      </c>
      <c r="E612" s="26">
        <v>52.78</v>
      </c>
      <c r="F612" s="24">
        <v>11294.92</v>
      </c>
      <c r="G612" s="1" t="s">
        <v>4</v>
      </c>
    </row>
    <row r="613" spans="2:7" x14ac:dyDescent="0.25">
      <c r="B613" s="4">
        <v>45176</v>
      </c>
      <c r="C613" s="3">
        <v>0.3919212962962963</v>
      </c>
      <c r="D613" s="1">
        <v>441</v>
      </c>
      <c r="E613" s="26">
        <v>52.7</v>
      </c>
      <c r="F613" s="24">
        <v>23240.7</v>
      </c>
      <c r="G613" s="1" t="s">
        <v>4</v>
      </c>
    </row>
    <row r="614" spans="2:7" x14ac:dyDescent="0.25">
      <c r="B614" s="4">
        <v>45176</v>
      </c>
      <c r="C614" s="3">
        <v>0.39295138888888892</v>
      </c>
      <c r="D614" s="1">
        <v>70</v>
      </c>
      <c r="E614" s="26">
        <v>52.7</v>
      </c>
      <c r="F614" s="24">
        <v>3689</v>
      </c>
      <c r="G614" s="1" t="s">
        <v>4</v>
      </c>
    </row>
    <row r="615" spans="2:7" x14ac:dyDescent="0.25">
      <c r="B615" s="4">
        <v>45176</v>
      </c>
      <c r="C615" s="3">
        <v>0.39409722222222227</v>
      </c>
      <c r="D615" s="1">
        <v>110</v>
      </c>
      <c r="E615" s="26">
        <v>52.74</v>
      </c>
      <c r="F615" s="24">
        <v>5801.4000000000005</v>
      </c>
      <c r="G615" s="1" t="s">
        <v>4</v>
      </c>
    </row>
    <row r="616" spans="2:7" x14ac:dyDescent="0.25">
      <c r="B616" s="4">
        <v>45176</v>
      </c>
      <c r="C616" s="3">
        <v>0.40049768518518519</v>
      </c>
      <c r="D616" s="1">
        <v>342</v>
      </c>
      <c r="E616" s="26">
        <v>52.76</v>
      </c>
      <c r="F616" s="24">
        <v>18043.919999999998</v>
      </c>
      <c r="G616" s="1" t="s">
        <v>4</v>
      </c>
    </row>
    <row r="617" spans="2:7" x14ac:dyDescent="0.25">
      <c r="B617" s="4">
        <v>45176</v>
      </c>
      <c r="C617" s="3">
        <v>0.40049768518518519</v>
      </c>
      <c r="D617" s="1">
        <v>105</v>
      </c>
      <c r="E617" s="26">
        <v>52.76</v>
      </c>
      <c r="F617" s="24">
        <v>5539.8</v>
      </c>
      <c r="G617" s="1" t="s">
        <v>4</v>
      </c>
    </row>
    <row r="618" spans="2:7" x14ac:dyDescent="0.25">
      <c r="B618" s="4">
        <v>45176</v>
      </c>
      <c r="C618" s="3">
        <v>0.40206018518518521</v>
      </c>
      <c r="D618" s="1">
        <v>142</v>
      </c>
      <c r="E618" s="26">
        <v>52.84</v>
      </c>
      <c r="F618" s="24">
        <v>7503.2800000000007</v>
      </c>
      <c r="G618" s="1" t="s">
        <v>4</v>
      </c>
    </row>
    <row r="619" spans="2:7" x14ac:dyDescent="0.25">
      <c r="B619" s="4">
        <v>45176</v>
      </c>
      <c r="C619" s="3">
        <v>0.40679398148148144</v>
      </c>
      <c r="D619" s="1">
        <v>375</v>
      </c>
      <c r="E619" s="26">
        <v>52.84</v>
      </c>
      <c r="F619" s="24">
        <v>19815</v>
      </c>
      <c r="G619" s="1" t="s">
        <v>4</v>
      </c>
    </row>
    <row r="620" spans="2:7" x14ac:dyDescent="0.25">
      <c r="B620" s="4">
        <v>45176</v>
      </c>
      <c r="C620" s="3">
        <v>0.40729166666666666</v>
      </c>
      <c r="D620" s="1">
        <v>107</v>
      </c>
      <c r="E620" s="26">
        <v>52.82</v>
      </c>
      <c r="F620" s="24">
        <v>5651.74</v>
      </c>
      <c r="G620" s="1" t="s">
        <v>4</v>
      </c>
    </row>
    <row r="621" spans="2:7" x14ac:dyDescent="0.25">
      <c r="B621" s="4">
        <v>45176</v>
      </c>
      <c r="C621" s="3">
        <v>0.41542824074074075</v>
      </c>
      <c r="D621" s="1">
        <v>575</v>
      </c>
      <c r="E621" s="26">
        <v>52.94</v>
      </c>
      <c r="F621" s="24">
        <v>30440.5</v>
      </c>
      <c r="G621" s="1" t="s">
        <v>4</v>
      </c>
    </row>
    <row r="622" spans="2:7" x14ac:dyDescent="0.25">
      <c r="B622" s="4">
        <v>45176</v>
      </c>
      <c r="C622" s="3">
        <v>0.41598379629629628</v>
      </c>
      <c r="D622" s="1">
        <v>43</v>
      </c>
      <c r="E622" s="26">
        <v>52.92</v>
      </c>
      <c r="F622" s="24">
        <v>2275.56</v>
      </c>
      <c r="G622" s="1" t="s">
        <v>4</v>
      </c>
    </row>
    <row r="623" spans="2:7" x14ac:dyDescent="0.25">
      <c r="B623" s="4">
        <v>45176</v>
      </c>
      <c r="C623" s="3">
        <v>0.41841435185185188</v>
      </c>
      <c r="D623" s="1">
        <v>21</v>
      </c>
      <c r="E623" s="26">
        <v>52.86</v>
      </c>
      <c r="F623" s="24">
        <v>1110.06</v>
      </c>
      <c r="G623" s="1" t="s">
        <v>4</v>
      </c>
    </row>
    <row r="624" spans="2:7" x14ac:dyDescent="0.25">
      <c r="B624" s="4">
        <v>45176</v>
      </c>
      <c r="C624" s="3">
        <v>0.42353009259259261</v>
      </c>
      <c r="D624" s="1">
        <v>159</v>
      </c>
      <c r="E624" s="26">
        <v>52.88</v>
      </c>
      <c r="F624" s="24">
        <v>8407.92</v>
      </c>
      <c r="G624" s="1" t="s">
        <v>4</v>
      </c>
    </row>
    <row r="625" spans="2:7" x14ac:dyDescent="0.25">
      <c r="B625" s="4">
        <v>45176</v>
      </c>
      <c r="C625" s="3">
        <v>0.42353009259259261</v>
      </c>
      <c r="D625" s="1">
        <v>219</v>
      </c>
      <c r="E625" s="26">
        <v>52.88</v>
      </c>
      <c r="F625" s="24">
        <v>11580.720000000001</v>
      </c>
      <c r="G625" s="1" t="s">
        <v>4</v>
      </c>
    </row>
    <row r="626" spans="2:7" x14ac:dyDescent="0.25">
      <c r="B626" s="4">
        <v>45176</v>
      </c>
      <c r="C626" s="3">
        <v>0.4236111111111111</v>
      </c>
      <c r="D626" s="1">
        <v>22</v>
      </c>
      <c r="E626" s="26">
        <v>52.84</v>
      </c>
      <c r="F626" s="24">
        <v>1162.48</v>
      </c>
      <c r="G626" s="1" t="s">
        <v>4</v>
      </c>
    </row>
    <row r="627" spans="2:7" x14ac:dyDescent="0.25">
      <c r="B627" s="4">
        <v>45176</v>
      </c>
      <c r="C627" s="3">
        <v>0.42765046296296294</v>
      </c>
      <c r="D627" s="1">
        <v>128</v>
      </c>
      <c r="E627" s="26">
        <v>52.84</v>
      </c>
      <c r="F627" s="24">
        <v>6763.52</v>
      </c>
      <c r="G627" s="1" t="s">
        <v>4</v>
      </c>
    </row>
    <row r="628" spans="2:7" x14ac:dyDescent="0.25">
      <c r="B628" s="4">
        <v>45176</v>
      </c>
      <c r="C628" s="3">
        <v>0.4299074074074074</v>
      </c>
      <c r="D628" s="1">
        <v>80</v>
      </c>
      <c r="E628" s="26">
        <v>52.82</v>
      </c>
      <c r="F628" s="24">
        <v>4225.6000000000004</v>
      </c>
      <c r="G628" s="1" t="s">
        <v>4</v>
      </c>
    </row>
    <row r="629" spans="2:7" x14ac:dyDescent="0.25">
      <c r="B629" s="4">
        <v>45176</v>
      </c>
      <c r="C629" s="3">
        <v>0.43105324074074075</v>
      </c>
      <c r="D629" s="1">
        <v>76</v>
      </c>
      <c r="E629" s="26">
        <v>52.74</v>
      </c>
      <c r="F629" s="24">
        <v>4008.2400000000002</v>
      </c>
      <c r="G629" s="1" t="s">
        <v>4</v>
      </c>
    </row>
    <row r="630" spans="2:7" x14ac:dyDescent="0.25">
      <c r="B630" s="4">
        <v>45176</v>
      </c>
      <c r="C630" s="3">
        <v>0.43105324074074075</v>
      </c>
      <c r="D630" s="1">
        <v>61</v>
      </c>
      <c r="E630" s="26">
        <v>52.74</v>
      </c>
      <c r="F630" s="24">
        <v>3217.1400000000003</v>
      </c>
      <c r="G630" s="1" t="s">
        <v>4</v>
      </c>
    </row>
    <row r="631" spans="2:7" x14ac:dyDescent="0.25">
      <c r="B631" s="4">
        <v>45176</v>
      </c>
      <c r="C631" s="3">
        <v>0.43410879629629634</v>
      </c>
      <c r="D631" s="1">
        <v>69</v>
      </c>
      <c r="E631" s="26">
        <v>52.72</v>
      </c>
      <c r="F631" s="24">
        <v>3637.68</v>
      </c>
      <c r="G631" s="1" t="s">
        <v>4</v>
      </c>
    </row>
    <row r="632" spans="2:7" x14ac:dyDescent="0.25">
      <c r="B632" s="4">
        <v>45176</v>
      </c>
      <c r="C632" s="3">
        <v>0.43410879629629634</v>
      </c>
      <c r="D632" s="1">
        <v>137</v>
      </c>
      <c r="E632" s="26">
        <v>52.72</v>
      </c>
      <c r="F632" s="24">
        <v>7222.6399999999994</v>
      </c>
      <c r="G632" s="1" t="s">
        <v>4</v>
      </c>
    </row>
    <row r="633" spans="2:7" x14ac:dyDescent="0.25">
      <c r="B633" s="4">
        <v>45176</v>
      </c>
      <c r="C633" s="3">
        <v>0.43936342592592598</v>
      </c>
      <c r="D633" s="1">
        <v>93</v>
      </c>
      <c r="E633" s="26">
        <v>52.78</v>
      </c>
      <c r="F633" s="24">
        <v>4908.54</v>
      </c>
      <c r="G633" s="1" t="s">
        <v>4</v>
      </c>
    </row>
    <row r="634" spans="2:7" x14ac:dyDescent="0.25">
      <c r="B634" s="4">
        <v>45176</v>
      </c>
      <c r="C634" s="3">
        <v>0.43936342592592598</v>
      </c>
      <c r="D634" s="1">
        <v>60</v>
      </c>
      <c r="E634" s="26">
        <v>52.78</v>
      </c>
      <c r="F634" s="24">
        <v>3166.8</v>
      </c>
      <c r="G634" s="1" t="s">
        <v>4</v>
      </c>
    </row>
    <row r="635" spans="2:7" x14ac:dyDescent="0.25">
      <c r="B635" s="4">
        <v>45176</v>
      </c>
      <c r="C635" s="3">
        <v>0.44311342592592595</v>
      </c>
      <c r="D635" s="1">
        <v>20</v>
      </c>
      <c r="E635" s="26">
        <v>52.78</v>
      </c>
      <c r="F635" s="24">
        <v>1055.5999999999999</v>
      </c>
      <c r="G635" s="1" t="s">
        <v>4</v>
      </c>
    </row>
    <row r="636" spans="2:7" x14ac:dyDescent="0.25">
      <c r="B636" s="4">
        <v>45176</v>
      </c>
      <c r="C636" s="3">
        <v>0.44311342592592595</v>
      </c>
      <c r="D636" s="1">
        <v>9</v>
      </c>
      <c r="E636" s="26">
        <v>52.78</v>
      </c>
      <c r="F636" s="24">
        <v>475.02</v>
      </c>
      <c r="G636" s="1" t="s">
        <v>4</v>
      </c>
    </row>
    <row r="637" spans="2:7" x14ac:dyDescent="0.25">
      <c r="B637" s="4">
        <v>45176</v>
      </c>
      <c r="C637" s="3">
        <v>0.44818287037037036</v>
      </c>
      <c r="D637" s="1">
        <v>56</v>
      </c>
      <c r="E637" s="26">
        <v>52.76</v>
      </c>
      <c r="F637" s="24">
        <v>2954.56</v>
      </c>
      <c r="G637" s="1" t="s">
        <v>4</v>
      </c>
    </row>
    <row r="638" spans="2:7" x14ac:dyDescent="0.25">
      <c r="B638" s="4">
        <v>45176</v>
      </c>
      <c r="C638" s="3">
        <v>0.44818287037037036</v>
      </c>
      <c r="D638" s="1">
        <v>426</v>
      </c>
      <c r="E638" s="26">
        <v>52.76</v>
      </c>
      <c r="F638" s="24">
        <v>22475.759999999998</v>
      </c>
      <c r="G638" s="1" t="s">
        <v>4</v>
      </c>
    </row>
    <row r="639" spans="2:7" x14ac:dyDescent="0.25">
      <c r="B639" s="4">
        <v>45176</v>
      </c>
      <c r="C639" s="3">
        <v>0.44820601851851855</v>
      </c>
      <c r="D639" s="1">
        <v>73</v>
      </c>
      <c r="E639" s="26">
        <v>52.7</v>
      </c>
      <c r="F639" s="24">
        <v>3847.1000000000004</v>
      </c>
      <c r="G639" s="1" t="s">
        <v>4</v>
      </c>
    </row>
    <row r="640" spans="2:7" x14ac:dyDescent="0.25">
      <c r="B640" s="4">
        <v>45176</v>
      </c>
      <c r="C640" s="3">
        <v>0.44820601851851855</v>
      </c>
      <c r="D640" s="1">
        <v>48</v>
      </c>
      <c r="E640" s="26">
        <v>52.7</v>
      </c>
      <c r="F640" s="24">
        <v>2529.6000000000004</v>
      </c>
      <c r="G640" s="1" t="s">
        <v>4</v>
      </c>
    </row>
    <row r="641" spans="2:7" x14ac:dyDescent="0.25">
      <c r="B641" s="4">
        <v>45176</v>
      </c>
      <c r="C641" s="3">
        <v>0.45116898148148149</v>
      </c>
      <c r="D641" s="1">
        <v>18</v>
      </c>
      <c r="E641" s="26">
        <v>52.74</v>
      </c>
      <c r="F641" s="24">
        <v>949.32</v>
      </c>
      <c r="G641" s="1" t="s">
        <v>4</v>
      </c>
    </row>
    <row r="642" spans="2:7" x14ac:dyDescent="0.25">
      <c r="B642" s="4">
        <v>45176</v>
      </c>
      <c r="C642" s="3">
        <v>0.45548611111111109</v>
      </c>
      <c r="D642" s="1">
        <v>315</v>
      </c>
      <c r="E642" s="26">
        <v>52.84</v>
      </c>
      <c r="F642" s="24">
        <v>16644.600000000002</v>
      </c>
      <c r="G642" s="1" t="s">
        <v>4</v>
      </c>
    </row>
    <row r="643" spans="2:7" x14ac:dyDescent="0.25">
      <c r="B643" s="4">
        <v>45176</v>
      </c>
      <c r="C643" s="3">
        <v>0.46407407407407408</v>
      </c>
      <c r="D643" s="1">
        <v>180</v>
      </c>
      <c r="E643" s="26">
        <v>53.08</v>
      </c>
      <c r="F643" s="24">
        <v>9554.4</v>
      </c>
      <c r="G643" s="1" t="s">
        <v>4</v>
      </c>
    </row>
    <row r="644" spans="2:7" x14ac:dyDescent="0.25">
      <c r="B644" s="4">
        <v>45176</v>
      </c>
      <c r="C644" s="3">
        <v>0.46407407407407408</v>
      </c>
      <c r="D644" s="1">
        <v>361</v>
      </c>
      <c r="E644" s="26">
        <v>53.08</v>
      </c>
      <c r="F644" s="24">
        <v>19161.88</v>
      </c>
      <c r="G644" s="1" t="s">
        <v>4</v>
      </c>
    </row>
    <row r="645" spans="2:7" x14ac:dyDescent="0.25">
      <c r="B645" s="4">
        <v>45176</v>
      </c>
      <c r="C645" s="3">
        <v>0.46532407407407406</v>
      </c>
      <c r="D645" s="1">
        <v>201</v>
      </c>
      <c r="E645" s="26">
        <v>53.1</v>
      </c>
      <c r="F645" s="24">
        <v>10673.1</v>
      </c>
      <c r="G645" s="1" t="s">
        <v>4</v>
      </c>
    </row>
    <row r="646" spans="2:7" x14ac:dyDescent="0.25">
      <c r="B646" s="4">
        <v>45176</v>
      </c>
      <c r="C646" s="3">
        <v>0.46611111111111114</v>
      </c>
      <c r="D646" s="1">
        <v>19</v>
      </c>
      <c r="E646" s="26">
        <v>53.08</v>
      </c>
      <c r="F646" s="24">
        <v>1008.52</v>
      </c>
      <c r="G646" s="1" t="s">
        <v>4</v>
      </c>
    </row>
    <row r="647" spans="2:7" x14ac:dyDescent="0.25">
      <c r="B647" s="4">
        <v>45176</v>
      </c>
      <c r="C647" s="3">
        <v>0.4680555555555555</v>
      </c>
      <c r="D647" s="1">
        <v>29</v>
      </c>
      <c r="E647" s="26">
        <v>53.04</v>
      </c>
      <c r="F647" s="24">
        <v>1538.16</v>
      </c>
      <c r="G647" s="1" t="s">
        <v>4</v>
      </c>
    </row>
    <row r="648" spans="2:7" x14ac:dyDescent="0.25">
      <c r="B648" s="4">
        <v>45176</v>
      </c>
      <c r="C648" s="3">
        <v>0.46912037037037035</v>
      </c>
      <c r="D648" s="1">
        <v>101</v>
      </c>
      <c r="E648" s="26">
        <v>53.02</v>
      </c>
      <c r="F648" s="24">
        <v>5355.02</v>
      </c>
      <c r="G648" s="1" t="s">
        <v>4</v>
      </c>
    </row>
    <row r="649" spans="2:7" x14ac:dyDescent="0.25">
      <c r="B649" s="4">
        <v>45176</v>
      </c>
      <c r="C649" s="3">
        <v>0.47042824074074074</v>
      </c>
      <c r="D649" s="1">
        <v>83</v>
      </c>
      <c r="E649" s="26">
        <v>53.04</v>
      </c>
      <c r="F649" s="24">
        <v>4402.32</v>
      </c>
      <c r="G649" s="1" t="s">
        <v>4</v>
      </c>
    </row>
    <row r="650" spans="2:7" x14ac:dyDescent="0.25">
      <c r="B650" s="4">
        <v>45176</v>
      </c>
      <c r="C650" s="3">
        <v>0.47408564814814813</v>
      </c>
      <c r="D650" s="1">
        <v>134</v>
      </c>
      <c r="E650" s="26">
        <v>53.04</v>
      </c>
      <c r="F650" s="24">
        <v>7107.36</v>
      </c>
      <c r="G650" s="1" t="s">
        <v>4</v>
      </c>
    </row>
    <row r="651" spans="2:7" x14ac:dyDescent="0.25">
      <c r="B651" s="4">
        <v>45176</v>
      </c>
      <c r="C651" s="3">
        <v>0.47408564814814813</v>
      </c>
      <c r="D651" s="1">
        <v>117</v>
      </c>
      <c r="E651" s="26">
        <v>53.04</v>
      </c>
      <c r="F651" s="24">
        <v>6205.68</v>
      </c>
      <c r="G651" s="1" t="s">
        <v>4</v>
      </c>
    </row>
    <row r="652" spans="2:7" x14ac:dyDescent="0.25">
      <c r="B652" s="4">
        <v>45176</v>
      </c>
      <c r="C652" s="3">
        <v>0.47537037037037039</v>
      </c>
      <c r="D652" s="1">
        <v>59</v>
      </c>
      <c r="E652" s="26">
        <v>53.06</v>
      </c>
      <c r="F652" s="24">
        <v>3130.54</v>
      </c>
      <c r="G652" s="1" t="s">
        <v>4</v>
      </c>
    </row>
    <row r="653" spans="2:7" x14ac:dyDescent="0.25">
      <c r="B653" s="4">
        <v>45176</v>
      </c>
      <c r="C653" s="3">
        <v>0.47826388888888888</v>
      </c>
      <c r="D653" s="1">
        <v>66</v>
      </c>
      <c r="E653" s="26">
        <v>53.1</v>
      </c>
      <c r="F653" s="24">
        <v>3504.6</v>
      </c>
      <c r="G653" s="1" t="s">
        <v>4</v>
      </c>
    </row>
    <row r="654" spans="2:7" x14ac:dyDescent="0.25">
      <c r="B654" s="4">
        <v>45176</v>
      </c>
      <c r="C654" s="3">
        <v>0.47873842592592591</v>
      </c>
      <c r="D654" s="1">
        <v>108</v>
      </c>
      <c r="E654" s="26">
        <v>53.08</v>
      </c>
      <c r="F654" s="24">
        <v>5732.6399999999994</v>
      </c>
      <c r="G654" s="1" t="s">
        <v>4</v>
      </c>
    </row>
    <row r="655" spans="2:7" x14ac:dyDescent="0.25">
      <c r="B655" s="4">
        <v>45176</v>
      </c>
      <c r="C655" s="3">
        <v>0.48378472222222224</v>
      </c>
      <c r="D655" s="1">
        <v>58</v>
      </c>
      <c r="E655" s="26">
        <v>53.1</v>
      </c>
      <c r="F655" s="24">
        <v>3079.8</v>
      </c>
      <c r="G655" s="1" t="s">
        <v>4</v>
      </c>
    </row>
    <row r="656" spans="2:7" x14ac:dyDescent="0.25">
      <c r="B656" s="4">
        <v>45176</v>
      </c>
      <c r="C656" s="3">
        <v>0.48378472222222224</v>
      </c>
      <c r="D656" s="1">
        <v>152</v>
      </c>
      <c r="E656" s="26">
        <v>53.1</v>
      </c>
      <c r="F656" s="24">
        <v>8071.2</v>
      </c>
      <c r="G656" s="1" t="s">
        <v>4</v>
      </c>
    </row>
    <row r="657" spans="2:7" x14ac:dyDescent="0.25">
      <c r="B657" s="4">
        <v>45176</v>
      </c>
      <c r="C657" s="3">
        <v>0.48408564814814814</v>
      </c>
      <c r="D657" s="1">
        <v>90</v>
      </c>
      <c r="E657" s="26">
        <v>53.08</v>
      </c>
      <c r="F657" s="24">
        <v>4777.2</v>
      </c>
      <c r="G657" s="1" t="s">
        <v>4</v>
      </c>
    </row>
    <row r="658" spans="2:7" x14ac:dyDescent="0.25">
      <c r="B658" s="4">
        <v>45176</v>
      </c>
      <c r="C658" s="3">
        <v>0.48443287037037036</v>
      </c>
      <c r="D658" s="1">
        <v>21</v>
      </c>
      <c r="E658" s="26">
        <v>53.06</v>
      </c>
      <c r="F658" s="24">
        <v>1114.26</v>
      </c>
      <c r="G658" s="1" t="s">
        <v>4</v>
      </c>
    </row>
    <row r="659" spans="2:7" x14ac:dyDescent="0.25">
      <c r="B659" s="4">
        <v>45176</v>
      </c>
      <c r="C659" s="3">
        <v>0.48605324074074074</v>
      </c>
      <c r="D659" s="1">
        <v>34</v>
      </c>
      <c r="E659" s="26">
        <v>53.08</v>
      </c>
      <c r="F659" s="24">
        <v>1804.72</v>
      </c>
      <c r="G659" s="1" t="s">
        <v>4</v>
      </c>
    </row>
    <row r="660" spans="2:7" x14ac:dyDescent="0.25">
      <c r="B660" s="4">
        <v>45176</v>
      </c>
      <c r="C660" s="3">
        <v>0.48622685185185183</v>
      </c>
      <c r="D660" s="1">
        <v>61</v>
      </c>
      <c r="E660" s="26">
        <v>53.06</v>
      </c>
      <c r="F660" s="24">
        <v>3236.6600000000003</v>
      </c>
      <c r="G660" s="1" t="s">
        <v>4</v>
      </c>
    </row>
    <row r="661" spans="2:7" x14ac:dyDescent="0.25">
      <c r="B661" s="4">
        <v>45176</v>
      </c>
      <c r="C661" s="3">
        <v>0.49277777777777776</v>
      </c>
      <c r="D661" s="1">
        <v>21</v>
      </c>
      <c r="E661" s="26">
        <v>53.04</v>
      </c>
      <c r="F661" s="24">
        <v>1113.8399999999999</v>
      </c>
      <c r="G661" s="1" t="s">
        <v>4</v>
      </c>
    </row>
    <row r="662" spans="2:7" x14ac:dyDescent="0.25">
      <c r="B662" s="4">
        <v>45176</v>
      </c>
      <c r="C662" s="3">
        <v>0.49277777777777776</v>
      </c>
      <c r="D662" s="1">
        <v>280</v>
      </c>
      <c r="E662" s="26">
        <v>53.04</v>
      </c>
      <c r="F662" s="24">
        <v>14851.199999999999</v>
      </c>
      <c r="G662" s="1" t="s">
        <v>4</v>
      </c>
    </row>
    <row r="663" spans="2:7" x14ac:dyDescent="0.25">
      <c r="B663" s="4">
        <v>45176</v>
      </c>
      <c r="C663" s="3">
        <v>0.49351851851851852</v>
      </c>
      <c r="D663" s="1">
        <v>66</v>
      </c>
      <c r="E663" s="26">
        <v>53.12</v>
      </c>
      <c r="F663" s="24">
        <v>3505.9199999999996</v>
      </c>
      <c r="G663" s="1" t="s">
        <v>4</v>
      </c>
    </row>
    <row r="664" spans="2:7" x14ac:dyDescent="0.25">
      <c r="B664" s="4">
        <v>45176</v>
      </c>
      <c r="C664" s="3">
        <v>0.49406250000000002</v>
      </c>
      <c r="D664" s="1">
        <v>8</v>
      </c>
      <c r="E664" s="26">
        <v>53.06</v>
      </c>
      <c r="F664" s="24">
        <v>424.48</v>
      </c>
      <c r="G664" s="1" t="s">
        <v>4</v>
      </c>
    </row>
    <row r="665" spans="2:7" x14ac:dyDescent="0.25">
      <c r="B665" s="4">
        <v>45176</v>
      </c>
      <c r="C665" s="3">
        <v>0.49406250000000002</v>
      </c>
      <c r="D665" s="1">
        <v>11</v>
      </c>
      <c r="E665" s="26">
        <v>53.06</v>
      </c>
      <c r="F665" s="24">
        <v>583.66000000000008</v>
      </c>
      <c r="G665" s="1" t="s">
        <v>4</v>
      </c>
    </row>
    <row r="666" spans="2:7" x14ac:dyDescent="0.25">
      <c r="B666" s="4">
        <v>45176</v>
      </c>
      <c r="C666" s="3">
        <v>0.50362268518518516</v>
      </c>
      <c r="D666" s="1">
        <v>300</v>
      </c>
      <c r="E666" s="26">
        <v>53.18</v>
      </c>
      <c r="F666" s="24">
        <v>15954</v>
      </c>
      <c r="G666" s="1" t="s">
        <v>4</v>
      </c>
    </row>
    <row r="667" spans="2:7" x14ac:dyDescent="0.25">
      <c r="B667" s="4">
        <v>45176</v>
      </c>
      <c r="C667" s="3">
        <v>0.50362268518518516</v>
      </c>
      <c r="D667" s="1">
        <v>58</v>
      </c>
      <c r="E667" s="26">
        <v>53.18</v>
      </c>
      <c r="F667" s="24">
        <v>3084.44</v>
      </c>
      <c r="G667" s="1" t="s">
        <v>4</v>
      </c>
    </row>
    <row r="668" spans="2:7" x14ac:dyDescent="0.25">
      <c r="B668" s="4">
        <v>45176</v>
      </c>
      <c r="C668" s="3">
        <v>0.51307870370370368</v>
      </c>
      <c r="D668" s="1">
        <v>128</v>
      </c>
      <c r="E668" s="26">
        <v>53.2</v>
      </c>
      <c r="F668" s="24">
        <v>6809.6</v>
      </c>
      <c r="G668" s="1" t="s">
        <v>4</v>
      </c>
    </row>
    <row r="669" spans="2:7" x14ac:dyDescent="0.25">
      <c r="B669" s="4">
        <v>45176</v>
      </c>
      <c r="C669" s="3">
        <v>0.51307870370370368</v>
      </c>
      <c r="D669" s="1">
        <v>306</v>
      </c>
      <c r="E669" s="26">
        <v>53.2</v>
      </c>
      <c r="F669" s="24">
        <v>16279.2</v>
      </c>
      <c r="G669" s="1" t="s">
        <v>4</v>
      </c>
    </row>
    <row r="670" spans="2:7" x14ac:dyDescent="0.25">
      <c r="B670" s="4">
        <v>45176</v>
      </c>
      <c r="C670" s="3">
        <v>0.51307870370370368</v>
      </c>
      <c r="D670" s="1">
        <v>12</v>
      </c>
      <c r="E670" s="26">
        <v>53.2</v>
      </c>
      <c r="F670" s="24">
        <v>638.40000000000009</v>
      </c>
      <c r="G670" s="1" t="s">
        <v>4</v>
      </c>
    </row>
    <row r="671" spans="2:7" x14ac:dyDescent="0.25">
      <c r="B671" s="4">
        <v>45176</v>
      </c>
      <c r="C671" s="3">
        <v>0.51508101851851851</v>
      </c>
      <c r="D671" s="1">
        <v>67</v>
      </c>
      <c r="E671" s="26">
        <v>53.18</v>
      </c>
      <c r="F671" s="24">
        <v>3563.06</v>
      </c>
      <c r="G671" s="1" t="s">
        <v>4</v>
      </c>
    </row>
    <row r="672" spans="2:7" x14ac:dyDescent="0.25">
      <c r="B672" s="4">
        <v>45176</v>
      </c>
      <c r="C672" s="3">
        <v>0.51652777777777781</v>
      </c>
      <c r="D672" s="1">
        <v>66</v>
      </c>
      <c r="E672" s="26">
        <v>53.16</v>
      </c>
      <c r="F672" s="24">
        <v>3508.56</v>
      </c>
      <c r="G672" s="1" t="s">
        <v>4</v>
      </c>
    </row>
    <row r="673" spans="2:7" x14ac:dyDescent="0.25">
      <c r="B673" s="4">
        <v>45176</v>
      </c>
      <c r="C673" s="3">
        <v>0.51931712962962961</v>
      </c>
      <c r="D673" s="1">
        <v>10</v>
      </c>
      <c r="E673" s="26">
        <v>53.16</v>
      </c>
      <c r="F673" s="24">
        <v>531.59999999999991</v>
      </c>
      <c r="G673" s="1" t="s">
        <v>4</v>
      </c>
    </row>
    <row r="674" spans="2:7" x14ac:dyDescent="0.25">
      <c r="B674" s="4">
        <v>45176</v>
      </c>
      <c r="C674" s="3">
        <v>0.51931712962962961</v>
      </c>
      <c r="D674" s="1">
        <v>58</v>
      </c>
      <c r="E674" s="26">
        <v>53.16</v>
      </c>
      <c r="F674" s="24">
        <v>3083.2799999999997</v>
      </c>
      <c r="G674" s="1" t="s">
        <v>4</v>
      </c>
    </row>
    <row r="675" spans="2:7" x14ac:dyDescent="0.25">
      <c r="B675" s="4">
        <v>45176</v>
      </c>
      <c r="C675" s="3">
        <v>0.51973379629629635</v>
      </c>
      <c r="D675" s="1">
        <v>69</v>
      </c>
      <c r="E675" s="26">
        <v>53.16</v>
      </c>
      <c r="F675" s="24">
        <v>3668.04</v>
      </c>
      <c r="G675" s="1" t="s">
        <v>4</v>
      </c>
    </row>
    <row r="676" spans="2:7" x14ac:dyDescent="0.25">
      <c r="B676" s="4">
        <v>45176</v>
      </c>
      <c r="C676" s="3">
        <v>0.52012731481481478</v>
      </c>
      <c r="D676" s="1">
        <v>6</v>
      </c>
      <c r="E676" s="26">
        <v>53.16</v>
      </c>
      <c r="F676" s="24">
        <v>318.95999999999998</v>
      </c>
      <c r="G676" s="1" t="s">
        <v>4</v>
      </c>
    </row>
    <row r="677" spans="2:7" x14ac:dyDescent="0.25">
      <c r="B677" s="4">
        <v>45176</v>
      </c>
      <c r="C677" s="3">
        <v>0.5227546296296296</v>
      </c>
      <c r="D677" s="1">
        <v>61</v>
      </c>
      <c r="E677" s="26">
        <v>53.14</v>
      </c>
      <c r="F677" s="24">
        <v>3241.54</v>
      </c>
      <c r="G677" s="1" t="s">
        <v>4</v>
      </c>
    </row>
    <row r="678" spans="2:7" x14ac:dyDescent="0.25">
      <c r="B678" s="4">
        <v>45176</v>
      </c>
      <c r="C678" s="3">
        <v>0.52289351851851851</v>
      </c>
      <c r="D678" s="1">
        <v>13</v>
      </c>
      <c r="E678" s="26">
        <v>53.12</v>
      </c>
      <c r="F678" s="24">
        <v>690.56</v>
      </c>
      <c r="G678" s="1" t="s">
        <v>4</v>
      </c>
    </row>
    <row r="679" spans="2:7" x14ac:dyDescent="0.25">
      <c r="B679" s="4">
        <v>45176</v>
      </c>
      <c r="C679" s="3">
        <v>0.52289351851851851</v>
      </c>
      <c r="D679" s="1">
        <v>57</v>
      </c>
      <c r="E679" s="26">
        <v>53.12</v>
      </c>
      <c r="F679" s="24">
        <v>3027.8399999999997</v>
      </c>
      <c r="G679" s="1" t="s">
        <v>4</v>
      </c>
    </row>
    <row r="680" spans="2:7" x14ac:dyDescent="0.25">
      <c r="B680" s="4">
        <v>45176</v>
      </c>
      <c r="C680" s="3">
        <v>0.53158564814814813</v>
      </c>
      <c r="D680" s="1">
        <v>128</v>
      </c>
      <c r="E680" s="26">
        <v>53.2</v>
      </c>
      <c r="F680" s="24">
        <v>6809.6</v>
      </c>
      <c r="G680" s="1" t="s">
        <v>4</v>
      </c>
    </row>
    <row r="681" spans="2:7" x14ac:dyDescent="0.25">
      <c r="B681" s="4">
        <v>45176</v>
      </c>
      <c r="C681" s="3">
        <v>0.53158564814814813</v>
      </c>
      <c r="D681" s="1">
        <v>150</v>
      </c>
      <c r="E681" s="26">
        <v>53.2</v>
      </c>
      <c r="F681" s="24">
        <v>7980</v>
      </c>
      <c r="G681" s="1" t="s">
        <v>4</v>
      </c>
    </row>
    <row r="682" spans="2:7" x14ac:dyDescent="0.25">
      <c r="B682" s="4">
        <v>45176</v>
      </c>
      <c r="C682" s="3">
        <v>0.5330555555555555</v>
      </c>
      <c r="D682" s="1">
        <v>75</v>
      </c>
      <c r="E682" s="26">
        <v>53.16</v>
      </c>
      <c r="F682" s="24">
        <v>3986.9999999999995</v>
      </c>
      <c r="G682" s="1" t="s">
        <v>4</v>
      </c>
    </row>
    <row r="683" spans="2:7" x14ac:dyDescent="0.25">
      <c r="B683" s="4">
        <v>45176</v>
      </c>
      <c r="C683" s="3">
        <v>0.53512731481481479</v>
      </c>
      <c r="D683" s="1">
        <v>52</v>
      </c>
      <c r="E683" s="26">
        <v>53.14</v>
      </c>
      <c r="F683" s="24">
        <v>2763.28</v>
      </c>
      <c r="G683" s="1" t="s">
        <v>4</v>
      </c>
    </row>
    <row r="684" spans="2:7" x14ac:dyDescent="0.25">
      <c r="B684" s="4">
        <v>45176</v>
      </c>
      <c r="C684" s="3">
        <v>0.53525462962962966</v>
      </c>
      <c r="D684" s="1">
        <v>71</v>
      </c>
      <c r="E684" s="26">
        <v>53.12</v>
      </c>
      <c r="F684" s="24">
        <v>3771.52</v>
      </c>
      <c r="G684" s="1" t="s">
        <v>4</v>
      </c>
    </row>
    <row r="685" spans="2:7" x14ac:dyDescent="0.25">
      <c r="B685" s="4">
        <v>45176</v>
      </c>
      <c r="C685" s="3">
        <v>0.54165509259259259</v>
      </c>
      <c r="D685" s="1">
        <v>134</v>
      </c>
      <c r="E685" s="26">
        <v>53.18</v>
      </c>
      <c r="F685" s="24">
        <v>7126.12</v>
      </c>
      <c r="G685" s="1" t="s">
        <v>4</v>
      </c>
    </row>
    <row r="686" spans="2:7" x14ac:dyDescent="0.25">
      <c r="B686" s="4">
        <v>45176</v>
      </c>
      <c r="C686" s="3">
        <v>0.5431597222222222</v>
      </c>
      <c r="D686" s="1">
        <v>103</v>
      </c>
      <c r="E686" s="26">
        <v>53.16</v>
      </c>
      <c r="F686" s="24">
        <v>5475.48</v>
      </c>
      <c r="G686" s="1" t="s">
        <v>4</v>
      </c>
    </row>
    <row r="687" spans="2:7" x14ac:dyDescent="0.25">
      <c r="B687" s="4">
        <v>45176</v>
      </c>
      <c r="C687" s="3">
        <v>0.54321759259259261</v>
      </c>
      <c r="D687" s="1">
        <v>61</v>
      </c>
      <c r="E687" s="26">
        <v>53.14</v>
      </c>
      <c r="F687" s="24">
        <v>3241.54</v>
      </c>
      <c r="G687" s="1" t="s">
        <v>4</v>
      </c>
    </row>
    <row r="688" spans="2:7" x14ac:dyDescent="0.25">
      <c r="B688" s="4">
        <v>45176</v>
      </c>
      <c r="C688" s="3">
        <v>0.54493055555555558</v>
      </c>
      <c r="D688" s="1">
        <v>74</v>
      </c>
      <c r="E688" s="26">
        <v>53.16</v>
      </c>
      <c r="F688" s="24">
        <v>3933.8399999999997</v>
      </c>
      <c r="G688" s="1" t="s">
        <v>4</v>
      </c>
    </row>
    <row r="689" spans="2:7" x14ac:dyDescent="0.25">
      <c r="B689" s="4">
        <v>45176</v>
      </c>
      <c r="C689" s="3">
        <v>0.54931712962962964</v>
      </c>
      <c r="D689" s="1">
        <v>20</v>
      </c>
      <c r="E689" s="26">
        <v>53.14</v>
      </c>
      <c r="F689" s="24">
        <v>1062.8</v>
      </c>
      <c r="G689" s="1" t="s">
        <v>4</v>
      </c>
    </row>
    <row r="690" spans="2:7" x14ac:dyDescent="0.25">
      <c r="B690" s="4">
        <v>45176</v>
      </c>
      <c r="C690" s="3">
        <v>0.54931712962962964</v>
      </c>
      <c r="D690" s="1">
        <v>98</v>
      </c>
      <c r="E690" s="26">
        <v>53.14</v>
      </c>
      <c r="F690" s="24">
        <v>5207.72</v>
      </c>
      <c r="G690" s="1" t="s">
        <v>4</v>
      </c>
    </row>
    <row r="691" spans="2:7" x14ac:dyDescent="0.25">
      <c r="B691" s="4">
        <v>45176</v>
      </c>
      <c r="C691" s="3">
        <v>0.54971064814814818</v>
      </c>
      <c r="D691" s="1">
        <v>28</v>
      </c>
      <c r="E691" s="26">
        <v>53.12</v>
      </c>
      <c r="F691" s="24">
        <v>1487.36</v>
      </c>
      <c r="G691" s="1" t="s">
        <v>4</v>
      </c>
    </row>
    <row r="692" spans="2:7" x14ac:dyDescent="0.25">
      <c r="B692" s="4">
        <v>45176</v>
      </c>
      <c r="C692" s="3">
        <v>0.55053240740740739</v>
      </c>
      <c r="D692" s="1">
        <v>2</v>
      </c>
      <c r="E692" s="26">
        <v>53.12</v>
      </c>
      <c r="F692" s="24">
        <v>106.24</v>
      </c>
      <c r="G692" s="1" t="s">
        <v>4</v>
      </c>
    </row>
    <row r="693" spans="2:7" x14ac:dyDescent="0.25">
      <c r="B693" s="4">
        <v>45176</v>
      </c>
      <c r="C693" s="3">
        <v>0.55153935185185188</v>
      </c>
      <c r="D693" s="1">
        <v>10</v>
      </c>
      <c r="E693" s="26">
        <v>53.12</v>
      </c>
      <c r="F693" s="24">
        <v>531.19999999999993</v>
      </c>
      <c r="G693" s="1" t="s">
        <v>4</v>
      </c>
    </row>
    <row r="694" spans="2:7" x14ac:dyDescent="0.25">
      <c r="B694" s="4">
        <v>45176</v>
      </c>
      <c r="C694" s="3">
        <v>0.55287037037037035</v>
      </c>
      <c r="D694" s="1">
        <v>71</v>
      </c>
      <c r="E694" s="26">
        <v>53.12</v>
      </c>
      <c r="F694" s="24">
        <v>3771.52</v>
      </c>
      <c r="G694" s="1" t="s">
        <v>4</v>
      </c>
    </row>
    <row r="695" spans="2:7" x14ac:dyDescent="0.25">
      <c r="B695" s="4">
        <v>45176</v>
      </c>
      <c r="C695" s="3">
        <v>0.55760416666666668</v>
      </c>
      <c r="D695" s="1">
        <v>190</v>
      </c>
      <c r="E695" s="26">
        <v>53.14</v>
      </c>
      <c r="F695" s="24">
        <v>10096.6</v>
      </c>
      <c r="G695" s="1" t="s">
        <v>4</v>
      </c>
    </row>
    <row r="696" spans="2:7" x14ac:dyDescent="0.25">
      <c r="B696" s="4">
        <v>45176</v>
      </c>
      <c r="C696" s="3">
        <v>0.5588657407407408</v>
      </c>
      <c r="D696" s="1">
        <v>58</v>
      </c>
      <c r="E696" s="26">
        <v>53.12</v>
      </c>
      <c r="F696" s="24">
        <v>3080.96</v>
      </c>
      <c r="G696" s="1" t="s">
        <v>4</v>
      </c>
    </row>
    <row r="697" spans="2:7" x14ac:dyDescent="0.25">
      <c r="B697" s="4">
        <v>45176</v>
      </c>
      <c r="C697" s="3">
        <v>0.56094907407407402</v>
      </c>
      <c r="D697" s="1">
        <v>66</v>
      </c>
      <c r="E697" s="26">
        <v>53.14</v>
      </c>
      <c r="F697" s="24">
        <v>3507.2400000000002</v>
      </c>
      <c r="G697" s="1" t="s">
        <v>4</v>
      </c>
    </row>
    <row r="698" spans="2:7" x14ac:dyDescent="0.25">
      <c r="B698" s="4">
        <v>45176</v>
      </c>
      <c r="C698" s="3">
        <v>0.56221064814814814</v>
      </c>
      <c r="D698" s="1">
        <v>59</v>
      </c>
      <c r="E698" s="26">
        <v>53.12</v>
      </c>
      <c r="F698" s="24">
        <v>3134.08</v>
      </c>
      <c r="G698" s="1" t="s">
        <v>4</v>
      </c>
    </row>
    <row r="699" spans="2:7" x14ac:dyDescent="0.25">
      <c r="B699" s="4">
        <v>45176</v>
      </c>
      <c r="C699" s="3">
        <v>0.56899305555555557</v>
      </c>
      <c r="D699" s="1">
        <v>108</v>
      </c>
      <c r="E699" s="26">
        <v>53.16</v>
      </c>
      <c r="F699" s="24">
        <v>5741.28</v>
      </c>
      <c r="G699" s="1" t="s">
        <v>4</v>
      </c>
    </row>
    <row r="700" spans="2:7" x14ac:dyDescent="0.25">
      <c r="B700" s="4">
        <v>45176</v>
      </c>
      <c r="C700" s="3">
        <v>0.56899305555555557</v>
      </c>
      <c r="D700" s="1">
        <v>51</v>
      </c>
      <c r="E700" s="26">
        <v>53.16</v>
      </c>
      <c r="F700" s="24">
        <v>2711.16</v>
      </c>
      <c r="G700" s="1" t="s">
        <v>4</v>
      </c>
    </row>
    <row r="701" spans="2:7" x14ac:dyDescent="0.25">
      <c r="B701" s="4">
        <v>45176</v>
      </c>
      <c r="C701" s="3">
        <v>0.56899305555555557</v>
      </c>
      <c r="D701" s="1">
        <v>103</v>
      </c>
      <c r="E701" s="26">
        <v>53.16</v>
      </c>
      <c r="F701" s="24">
        <v>5475.48</v>
      </c>
      <c r="G701" s="1" t="s">
        <v>4</v>
      </c>
    </row>
    <row r="702" spans="2:7" x14ac:dyDescent="0.25">
      <c r="B702" s="4">
        <v>45176</v>
      </c>
      <c r="C702" s="3">
        <v>0.57023148148148151</v>
      </c>
      <c r="D702" s="1">
        <v>41</v>
      </c>
      <c r="E702" s="26">
        <v>53.18</v>
      </c>
      <c r="F702" s="24">
        <v>2180.38</v>
      </c>
      <c r="G702" s="1" t="s">
        <v>4</v>
      </c>
    </row>
    <row r="703" spans="2:7" x14ac:dyDescent="0.25">
      <c r="B703" s="4">
        <v>45176</v>
      </c>
      <c r="C703" s="3">
        <v>0.57363425925925926</v>
      </c>
      <c r="D703" s="1">
        <v>99</v>
      </c>
      <c r="E703" s="26">
        <v>53.16</v>
      </c>
      <c r="F703" s="24">
        <v>5262.8399999999992</v>
      </c>
      <c r="G703" s="1" t="s">
        <v>4</v>
      </c>
    </row>
    <row r="704" spans="2:7" x14ac:dyDescent="0.25">
      <c r="B704" s="4">
        <v>45176</v>
      </c>
      <c r="C704" s="3">
        <v>0.57363425925925926</v>
      </c>
      <c r="D704" s="1">
        <v>133</v>
      </c>
      <c r="E704" s="26">
        <v>53.16</v>
      </c>
      <c r="F704" s="24">
        <v>7070.28</v>
      </c>
      <c r="G704" s="1" t="s">
        <v>4</v>
      </c>
    </row>
    <row r="705" spans="2:7" x14ac:dyDescent="0.25">
      <c r="B705" s="4">
        <v>45176</v>
      </c>
      <c r="C705" s="3">
        <v>0.57642361111111107</v>
      </c>
      <c r="D705" s="1">
        <v>29</v>
      </c>
      <c r="E705" s="26">
        <v>53.14</v>
      </c>
      <c r="F705" s="24">
        <v>1541.06</v>
      </c>
      <c r="G705" s="1" t="s">
        <v>4</v>
      </c>
    </row>
    <row r="706" spans="2:7" x14ac:dyDescent="0.25">
      <c r="B706" s="4">
        <v>45176</v>
      </c>
      <c r="C706" s="3">
        <v>0.57725694444444442</v>
      </c>
      <c r="D706" s="1">
        <v>29</v>
      </c>
      <c r="E706" s="26">
        <v>53.12</v>
      </c>
      <c r="F706" s="24">
        <v>1540.48</v>
      </c>
      <c r="G706" s="1" t="s">
        <v>4</v>
      </c>
    </row>
    <row r="707" spans="2:7" x14ac:dyDescent="0.25">
      <c r="B707" s="4">
        <v>45176</v>
      </c>
      <c r="C707" s="3">
        <v>0.57725694444444442</v>
      </c>
      <c r="D707" s="1">
        <v>27</v>
      </c>
      <c r="E707" s="26">
        <v>53.12</v>
      </c>
      <c r="F707" s="24">
        <v>1434.24</v>
      </c>
      <c r="G707" s="1" t="s">
        <v>4</v>
      </c>
    </row>
    <row r="708" spans="2:7" x14ac:dyDescent="0.25">
      <c r="B708" s="4">
        <v>45176</v>
      </c>
      <c r="C708" s="3">
        <v>0.57726851851851857</v>
      </c>
      <c r="D708" s="1">
        <v>134</v>
      </c>
      <c r="E708" s="26">
        <v>53.1</v>
      </c>
      <c r="F708" s="24">
        <v>7115.4000000000005</v>
      </c>
      <c r="G708" s="1" t="s">
        <v>4</v>
      </c>
    </row>
    <row r="709" spans="2:7" x14ac:dyDescent="0.25">
      <c r="B709" s="4">
        <v>45176</v>
      </c>
      <c r="C709" s="3">
        <v>0.57777777777777783</v>
      </c>
      <c r="D709" s="1">
        <v>18</v>
      </c>
      <c r="E709" s="26">
        <v>53.06</v>
      </c>
      <c r="F709" s="24">
        <v>955.08</v>
      </c>
      <c r="G709" s="1" t="s">
        <v>4</v>
      </c>
    </row>
    <row r="710" spans="2:7" x14ac:dyDescent="0.25">
      <c r="B710" s="4">
        <v>45176</v>
      </c>
      <c r="C710" s="3">
        <v>0.58349537037037036</v>
      </c>
      <c r="D710" s="1">
        <v>20</v>
      </c>
      <c r="E710" s="26">
        <v>53.06</v>
      </c>
      <c r="F710" s="24">
        <v>1061.2</v>
      </c>
      <c r="G710" s="1" t="s">
        <v>4</v>
      </c>
    </row>
    <row r="711" spans="2:7" x14ac:dyDescent="0.25">
      <c r="B711" s="4">
        <v>45176</v>
      </c>
      <c r="C711" s="3">
        <v>0.58349537037037036</v>
      </c>
      <c r="D711" s="1">
        <v>117</v>
      </c>
      <c r="E711" s="26">
        <v>53.06</v>
      </c>
      <c r="F711" s="24">
        <v>6208.02</v>
      </c>
      <c r="G711" s="1" t="s">
        <v>4</v>
      </c>
    </row>
    <row r="712" spans="2:7" x14ac:dyDescent="0.25">
      <c r="B712" s="4">
        <v>45176</v>
      </c>
      <c r="C712" s="3">
        <v>0.58362268518518523</v>
      </c>
      <c r="D712" s="1">
        <v>69</v>
      </c>
      <c r="E712" s="26">
        <v>53.02</v>
      </c>
      <c r="F712" s="24">
        <v>3658.38</v>
      </c>
      <c r="G712" s="1" t="s">
        <v>4</v>
      </c>
    </row>
    <row r="713" spans="2:7" x14ac:dyDescent="0.25">
      <c r="B713" s="4">
        <v>45176</v>
      </c>
      <c r="C713" s="3">
        <v>0.5839699074074074</v>
      </c>
      <c r="D713" s="1">
        <v>20</v>
      </c>
      <c r="E713" s="26">
        <v>53</v>
      </c>
      <c r="F713" s="24">
        <v>1060</v>
      </c>
      <c r="G713" s="1" t="s">
        <v>4</v>
      </c>
    </row>
    <row r="714" spans="2:7" x14ac:dyDescent="0.25">
      <c r="B714" s="4">
        <v>45176</v>
      </c>
      <c r="C714" s="3">
        <v>0.58409722222222216</v>
      </c>
      <c r="D714" s="1">
        <v>30</v>
      </c>
      <c r="E714" s="26">
        <v>53</v>
      </c>
      <c r="F714" s="24">
        <v>1590</v>
      </c>
      <c r="G714" s="1" t="s">
        <v>4</v>
      </c>
    </row>
    <row r="715" spans="2:7" x14ac:dyDescent="0.25">
      <c r="B715" s="4">
        <v>45176</v>
      </c>
      <c r="C715" s="3">
        <v>0.5919444444444445</v>
      </c>
      <c r="D715" s="1">
        <v>70</v>
      </c>
      <c r="E715" s="26">
        <v>52.98</v>
      </c>
      <c r="F715" s="24">
        <v>3708.6</v>
      </c>
      <c r="G715" s="1" t="s">
        <v>4</v>
      </c>
    </row>
    <row r="716" spans="2:7" x14ac:dyDescent="0.25">
      <c r="B716" s="4">
        <v>45176</v>
      </c>
      <c r="C716" s="3">
        <v>0.5919444444444445</v>
      </c>
      <c r="D716" s="1">
        <v>235</v>
      </c>
      <c r="E716" s="26">
        <v>52.98</v>
      </c>
      <c r="F716" s="24">
        <v>12450.3</v>
      </c>
      <c r="G716" s="1" t="s">
        <v>4</v>
      </c>
    </row>
    <row r="717" spans="2:7" x14ac:dyDescent="0.25">
      <c r="B717" s="4">
        <v>45176</v>
      </c>
      <c r="C717" s="3">
        <v>0.59386574074074072</v>
      </c>
      <c r="D717" s="1">
        <v>40</v>
      </c>
      <c r="E717" s="26">
        <v>52.94</v>
      </c>
      <c r="F717" s="24">
        <v>2117.6</v>
      </c>
      <c r="G717" s="1" t="s">
        <v>4</v>
      </c>
    </row>
    <row r="718" spans="2:7" x14ac:dyDescent="0.25">
      <c r="B718" s="4">
        <v>45176</v>
      </c>
      <c r="C718" s="3">
        <v>0.59386574074074072</v>
      </c>
      <c r="D718" s="1">
        <v>10</v>
      </c>
      <c r="E718" s="26">
        <v>52.94</v>
      </c>
      <c r="F718" s="24">
        <v>529.4</v>
      </c>
      <c r="G718" s="1" t="s">
        <v>4</v>
      </c>
    </row>
    <row r="719" spans="2:7" x14ac:dyDescent="0.25">
      <c r="B719" s="4">
        <v>45176</v>
      </c>
      <c r="C719" s="3">
        <v>0.59787037037037039</v>
      </c>
      <c r="D719" s="1">
        <v>60</v>
      </c>
      <c r="E719" s="26">
        <v>53.02</v>
      </c>
      <c r="F719" s="24">
        <v>3181.2000000000003</v>
      </c>
      <c r="G719" s="1" t="s">
        <v>4</v>
      </c>
    </row>
    <row r="720" spans="2:7" x14ac:dyDescent="0.25">
      <c r="B720" s="4">
        <v>45176</v>
      </c>
      <c r="C720" s="3">
        <v>0.59787037037037039</v>
      </c>
      <c r="D720" s="1">
        <v>92</v>
      </c>
      <c r="E720" s="26">
        <v>53.02</v>
      </c>
      <c r="F720" s="24">
        <v>4877.84</v>
      </c>
      <c r="G720" s="1" t="s">
        <v>4</v>
      </c>
    </row>
    <row r="721" spans="2:7" x14ac:dyDescent="0.25">
      <c r="B721" s="4">
        <v>45176</v>
      </c>
      <c r="C721" s="3">
        <v>0.59864583333333332</v>
      </c>
      <c r="D721" s="1">
        <v>179</v>
      </c>
      <c r="E721" s="26">
        <v>53.04</v>
      </c>
      <c r="F721" s="24">
        <v>9494.16</v>
      </c>
      <c r="G721" s="1" t="s">
        <v>4</v>
      </c>
    </row>
    <row r="722" spans="2:7" x14ac:dyDescent="0.25">
      <c r="B722" s="4">
        <v>45176</v>
      </c>
      <c r="C722" s="3">
        <v>0.60306712962962961</v>
      </c>
      <c r="D722" s="1">
        <v>67</v>
      </c>
      <c r="E722" s="26">
        <v>53.06</v>
      </c>
      <c r="F722" s="24">
        <v>3555.02</v>
      </c>
      <c r="G722" s="1" t="s">
        <v>4</v>
      </c>
    </row>
    <row r="723" spans="2:7" x14ac:dyDescent="0.25">
      <c r="B723" s="4">
        <v>45176</v>
      </c>
      <c r="C723" s="3">
        <v>0.6048958333333333</v>
      </c>
      <c r="D723" s="1">
        <v>63</v>
      </c>
      <c r="E723" s="26">
        <v>53.04</v>
      </c>
      <c r="F723" s="24">
        <v>3341.52</v>
      </c>
      <c r="G723" s="1" t="s">
        <v>4</v>
      </c>
    </row>
    <row r="724" spans="2:7" x14ac:dyDescent="0.25">
      <c r="B724" s="4">
        <v>45176</v>
      </c>
      <c r="C724" s="3">
        <v>0.6048958333333333</v>
      </c>
      <c r="D724" s="1">
        <v>238</v>
      </c>
      <c r="E724" s="26">
        <v>53.04</v>
      </c>
      <c r="F724" s="24">
        <v>12623.52</v>
      </c>
      <c r="G724" s="1" t="s">
        <v>4</v>
      </c>
    </row>
    <row r="725" spans="2:7" x14ac:dyDescent="0.25">
      <c r="B725" s="4">
        <v>45176</v>
      </c>
      <c r="C725" s="3">
        <v>0.60593750000000002</v>
      </c>
      <c r="D725" s="1">
        <v>64</v>
      </c>
      <c r="E725" s="26">
        <v>53</v>
      </c>
      <c r="F725" s="24">
        <v>3392</v>
      </c>
      <c r="G725" s="1" t="s">
        <v>4</v>
      </c>
    </row>
    <row r="726" spans="2:7" x14ac:dyDescent="0.25">
      <c r="B726" s="4">
        <v>45176</v>
      </c>
      <c r="C726" s="3">
        <v>0.60930555555555554</v>
      </c>
      <c r="D726" s="1">
        <v>38</v>
      </c>
      <c r="E726" s="26">
        <v>53</v>
      </c>
      <c r="F726" s="24">
        <v>2014</v>
      </c>
      <c r="G726" s="1" t="s">
        <v>4</v>
      </c>
    </row>
    <row r="727" spans="2:7" x14ac:dyDescent="0.25">
      <c r="B727" s="4">
        <v>45176</v>
      </c>
      <c r="C727" s="3">
        <v>0.61195601851851855</v>
      </c>
      <c r="D727" s="1">
        <v>42</v>
      </c>
      <c r="E727" s="26">
        <v>53.02</v>
      </c>
      <c r="F727" s="24">
        <v>2226.84</v>
      </c>
      <c r="G727" s="1" t="s">
        <v>4</v>
      </c>
    </row>
    <row r="728" spans="2:7" x14ac:dyDescent="0.25">
      <c r="B728" s="4">
        <v>45176</v>
      </c>
      <c r="C728" s="3">
        <v>0.61195601851851855</v>
      </c>
      <c r="D728" s="1">
        <v>85</v>
      </c>
      <c r="E728" s="26">
        <v>53.02</v>
      </c>
      <c r="F728" s="24">
        <v>4506.7</v>
      </c>
      <c r="G728" s="1" t="s">
        <v>4</v>
      </c>
    </row>
    <row r="729" spans="2:7" x14ac:dyDescent="0.25">
      <c r="B729" s="4">
        <v>45176</v>
      </c>
      <c r="C729" s="3">
        <v>0.61195601851851855</v>
      </c>
      <c r="D729" s="1">
        <v>125</v>
      </c>
      <c r="E729" s="26">
        <v>53.02</v>
      </c>
      <c r="F729" s="24">
        <v>6627.5</v>
      </c>
      <c r="G729" s="1" t="s">
        <v>4</v>
      </c>
    </row>
    <row r="730" spans="2:7" x14ac:dyDescent="0.25">
      <c r="B730" s="4">
        <v>45176</v>
      </c>
      <c r="C730" s="3">
        <v>0.61462962962962964</v>
      </c>
      <c r="D730" s="1">
        <v>178</v>
      </c>
      <c r="E730" s="26">
        <v>53.02</v>
      </c>
      <c r="F730" s="24">
        <v>9437.5600000000013</v>
      </c>
      <c r="G730" s="1" t="s">
        <v>4</v>
      </c>
    </row>
    <row r="731" spans="2:7" x14ac:dyDescent="0.25">
      <c r="B731" s="4">
        <v>45176</v>
      </c>
      <c r="C731" s="3">
        <v>0.61462962962962964</v>
      </c>
      <c r="D731" s="1">
        <v>16</v>
      </c>
      <c r="E731" s="26">
        <v>53.02</v>
      </c>
      <c r="F731" s="24">
        <v>848.32</v>
      </c>
      <c r="G731" s="1" t="s">
        <v>4</v>
      </c>
    </row>
    <row r="732" spans="2:7" x14ac:dyDescent="0.25">
      <c r="B732" s="4">
        <v>45176</v>
      </c>
      <c r="C732" s="3">
        <v>0.61633101851851857</v>
      </c>
      <c r="D732" s="1">
        <v>50</v>
      </c>
      <c r="E732" s="26">
        <v>53</v>
      </c>
      <c r="F732" s="24">
        <v>2650</v>
      </c>
      <c r="G732" s="1" t="s">
        <v>4</v>
      </c>
    </row>
    <row r="733" spans="2:7" x14ac:dyDescent="0.25">
      <c r="B733" s="4">
        <v>45176</v>
      </c>
      <c r="C733" s="3">
        <v>0.62579861111111112</v>
      </c>
      <c r="D733" s="1">
        <v>119</v>
      </c>
      <c r="E733" s="26">
        <v>53</v>
      </c>
      <c r="F733" s="24">
        <v>6307</v>
      </c>
      <c r="G733" s="1" t="s">
        <v>4</v>
      </c>
    </row>
    <row r="734" spans="2:7" x14ac:dyDescent="0.25">
      <c r="B734" s="4">
        <v>45176</v>
      </c>
      <c r="C734" s="3">
        <v>0.62579861111111112</v>
      </c>
      <c r="D734" s="1">
        <v>423</v>
      </c>
      <c r="E734" s="26">
        <v>53</v>
      </c>
      <c r="F734" s="24">
        <v>22419</v>
      </c>
      <c r="G734" s="1" t="s">
        <v>4</v>
      </c>
    </row>
    <row r="735" spans="2:7" x14ac:dyDescent="0.25">
      <c r="B735" s="4">
        <v>45176</v>
      </c>
      <c r="C735" s="3">
        <v>0.62665509259259256</v>
      </c>
      <c r="D735" s="1">
        <v>36</v>
      </c>
      <c r="E735" s="26">
        <v>52.96</v>
      </c>
      <c r="F735" s="24">
        <v>1906.56</v>
      </c>
      <c r="G735" s="1" t="s">
        <v>4</v>
      </c>
    </row>
    <row r="736" spans="2:7" x14ac:dyDescent="0.25">
      <c r="B736" s="4">
        <v>45176</v>
      </c>
      <c r="C736" s="3">
        <v>0.63018518518518518</v>
      </c>
      <c r="D736" s="1">
        <v>97</v>
      </c>
      <c r="E736" s="26">
        <v>53.02</v>
      </c>
      <c r="F736" s="24">
        <v>5142.9400000000005</v>
      </c>
      <c r="G736" s="1" t="s">
        <v>4</v>
      </c>
    </row>
    <row r="737" spans="2:7" x14ac:dyDescent="0.25">
      <c r="B737" s="4">
        <v>45176</v>
      </c>
      <c r="C737" s="3">
        <v>0.63018518518518518</v>
      </c>
      <c r="D737" s="1">
        <v>61</v>
      </c>
      <c r="E737" s="26">
        <v>53.02</v>
      </c>
      <c r="F737" s="24">
        <v>3234.2200000000003</v>
      </c>
      <c r="G737" s="1" t="s">
        <v>4</v>
      </c>
    </row>
    <row r="738" spans="2:7" x14ac:dyDescent="0.25">
      <c r="B738" s="4">
        <v>45176</v>
      </c>
      <c r="C738" s="3">
        <v>0.63210648148148152</v>
      </c>
      <c r="D738" s="1">
        <v>59</v>
      </c>
      <c r="E738" s="26">
        <v>53.04</v>
      </c>
      <c r="F738" s="24">
        <v>3129.36</v>
      </c>
      <c r="G738" s="1" t="s">
        <v>4</v>
      </c>
    </row>
    <row r="739" spans="2:7" x14ac:dyDescent="0.25">
      <c r="B739" s="4">
        <v>45176</v>
      </c>
      <c r="C739" s="3">
        <v>0.63210648148148152</v>
      </c>
      <c r="D739" s="1">
        <v>22</v>
      </c>
      <c r="E739" s="26">
        <v>53.04</v>
      </c>
      <c r="F739" s="24">
        <v>1166.8799999999999</v>
      </c>
      <c r="G739" s="1" t="s">
        <v>4</v>
      </c>
    </row>
    <row r="740" spans="2:7" x14ac:dyDescent="0.25">
      <c r="B740" s="4">
        <v>45176</v>
      </c>
      <c r="C740" s="3">
        <v>0.63336805555555553</v>
      </c>
      <c r="D740" s="1">
        <v>90</v>
      </c>
      <c r="E740" s="26">
        <v>53.02</v>
      </c>
      <c r="F740" s="24">
        <v>4771.8</v>
      </c>
      <c r="G740" s="1" t="s">
        <v>4</v>
      </c>
    </row>
    <row r="741" spans="2:7" x14ac:dyDescent="0.25">
      <c r="B741" s="4">
        <v>45176</v>
      </c>
      <c r="C741" s="3">
        <v>0.63711805555555556</v>
      </c>
      <c r="D741" s="1">
        <v>153</v>
      </c>
      <c r="E741" s="26">
        <v>53</v>
      </c>
      <c r="F741" s="24">
        <v>8109</v>
      </c>
      <c r="G741" s="1" t="s">
        <v>4</v>
      </c>
    </row>
    <row r="742" spans="2:7" x14ac:dyDescent="0.25">
      <c r="B742" s="4">
        <v>45176</v>
      </c>
      <c r="C742" s="3">
        <v>0.64083333333333337</v>
      </c>
      <c r="D742" s="1">
        <v>41</v>
      </c>
      <c r="E742" s="26">
        <v>52.98</v>
      </c>
      <c r="F742" s="24">
        <v>2172.1799999999998</v>
      </c>
      <c r="G742" s="1" t="s">
        <v>4</v>
      </c>
    </row>
    <row r="743" spans="2:7" x14ac:dyDescent="0.25">
      <c r="B743" s="4">
        <v>45176</v>
      </c>
      <c r="C743" s="3">
        <v>0.64083333333333337</v>
      </c>
      <c r="D743" s="1">
        <v>204</v>
      </c>
      <c r="E743" s="26">
        <v>52.98</v>
      </c>
      <c r="F743" s="24">
        <v>10807.92</v>
      </c>
      <c r="G743" s="1" t="s">
        <v>4</v>
      </c>
    </row>
    <row r="744" spans="2:7" x14ac:dyDescent="0.25">
      <c r="B744" s="4">
        <v>45176</v>
      </c>
      <c r="C744" s="3">
        <v>0.64583333333333337</v>
      </c>
      <c r="D744" s="1">
        <v>68</v>
      </c>
      <c r="E744" s="26">
        <v>53.04</v>
      </c>
      <c r="F744" s="24">
        <v>3606.72</v>
      </c>
      <c r="G744" s="1" t="s">
        <v>4</v>
      </c>
    </row>
    <row r="745" spans="2:7" x14ac:dyDescent="0.25">
      <c r="B745" s="4">
        <v>45176</v>
      </c>
      <c r="C745" s="3">
        <v>0.64583333333333337</v>
      </c>
      <c r="D745" s="1">
        <v>527</v>
      </c>
      <c r="E745" s="26">
        <v>53.04</v>
      </c>
      <c r="F745" s="24">
        <v>27952.079999999998</v>
      </c>
      <c r="G745" s="1" t="s">
        <v>4</v>
      </c>
    </row>
    <row r="746" spans="2:7" x14ac:dyDescent="0.25">
      <c r="B746" s="4">
        <v>45176</v>
      </c>
      <c r="C746" s="3">
        <v>0.64612268518518523</v>
      </c>
      <c r="D746" s="1">
        <v>88</v>
      </c>
      <c r="E746" s="26">
        <v>52.98</v>
      </c>
      <c r="F746" s="24">
        <v>4662.24</v>
      </c>
      <c r="G746" s="1" t="s">
        <v>4</v>
      </c>
    </row>
    <row r="747" spans="2:7" x14ac:dyDescent="0.25">
      <c r="B747" s="4">
        <v>45176</v>
      </c>
      <c r="C747" s="3">
        <v>0.64664351851851853</v>
      </c>
      <c r="D747" s="1">
        <v>40</v>
      </c>
      <c r="E747" s="26">
        <v>52.96</v>
      </c>
      <c r="F747" s="24">
        <v>2118.4</v>
      </c>
      <c r="G747" s="1" t="s">
        <v>4</v>
      </c>
    </row>
    <row r="748" spans="2:7" x14ac:dyDescent="0.25">
      <c r="B748" s="4">
        <v>45176</v>
      </c>
      <c r="C748" s="3">
        <v>0.64884259259259258</v>
      </c>
      <c r="D748" s="1">
        <v>12</v>
      </c>
      <c r="E748" s="26">
        <v>53</v>
      </c>
      <c r="F748" s="24">
        <v>636</v>
      </c>
      <c r="G748" s="1" t="s">
        <v>4</v>
      </c>
    </row>
    <row r="749" spans="2:7" x14ac:dyDescent="0.25">
      <c r="B749" s="4">
        <v>45176</v>
      </c>
      <c r="C749" s="3">
        <v>0.64884259259259258</v>
      </c>
      <c r="D749" s="1">
        <v>117</v>
      </c>
      <c r="E749" s="26">
        <v>53</v>
      </c>
      <c r="F749" s="24">
        <v>6201</v>
      </c>
      <c r="G749" s="1" t="s">
        <v>4</v>
      </c>
    </row>
    <row r="750" spans="2:7" x14ac:dyDescent="0.25">
      <c r="B750" s="4">
        <v>45176</v>
      </c>
      <c r="C750" s="3">
        <v>0.64884259259259258</v>
      </c>
      <c r="D750" s="1">
        <v>161</v>
      </c>
      <c r="E750" s="26">
        <v>53</v>
      </c>
      <c r="F750" s="24">
        <v>8533</v>
      </c>
      <c r="G750" s="1" t="s">
        <v>4</v>
      </c>
    </row>
    <row r="751" spans="2:7" x14ac:dyDescent="0.25">
      <c r="B751" s="4">
        <v>45176</v>
      </c>
      <c r="C751" s="3">
        <v>0.65325231481481483</v>
      </c>
      <c r="D751" s="1">
        <v>368</v>
      </c>
      <c r="E751" s="26">
        <v>53.06</v>
      </c>
      <c r="F751" s="24">
        <v>19526.080000000002</v>
      </c>
      <c r="G751" s="1" t="s">
        <v>4</v>
      </c>
    </row>
    <row r="752" spans="2:7" x14ac:dyDescent="0.25">
      <c r="B752" s="4">
        <v>45176</v>
      </c>
      <c r="C752" s="3">
        <v>0.6535185185185185</v>
      </c>
      <c r="D752" s="1">
        <v>55</v>
      </c>
      <c r="E752" s="26">
        <v>53.1</v>
      </c>
      <c r="F752" s="24">
        <v>2920.5</v>
      </c>
      <c r="G752" s="1" t="s">
        <v>4</v>
      </c>
    </row>
    <row r="753" spans="2:7" x14ac:dyDescent="0.25">
      <c r="B753" s="4">
        <v>45176</v>
      </c>
      <c r="C753" s="3">
        <v>0.65405092592592595</v>
      </c>
      <c r="D753" s="1">
        <v>57</v>
      </c>
      <c r="E753" s="26">
        <v>53.14</v>
      </c>
      <c r="F753" s="24">
        <v>3028.98</v>
      </c>
      <c r="G753" s="1" t="s">
        <v>4</v>
      </c>
    </row>
    <row r="754" spans="2:7" x14ac:dyDescent="0.25">
      <c r="B754" s="4">
        <v>45176</v>
      </c>
      <c r="C754" s="3">
        <v>0.65512731481481479</v>
      </c>
      <c r="D754" s="1">
        <v>83</v>
      </c>
      <c r="E754" s="26">
        <v>53.16</v>
      </c>
      <c r="F754" s="24">
        <v>4412.28</v>
      </c>
      <c r="G754" s="1" t="s">
        <v>4</v>
      </c>
    </row>
    <row r="755" spans="2:7" x14ac:dyDescent="0.25">
      <c r="B755" s="4">
        <v>45176</v>
      </c>
      <c r="C755" s="3">
        <v>0.65512731481481479</v>
      </c>
      <c r="D755" s="1">
        <v>20</v>
      </c>
      <c r="E755" s="26">
        <v>53.16</v>
      </c>
      <c r="F755" s="24">
        <v>1063.1999999999998</v>
      </c>
      <c r="G755" s="1" t="s">
        <v>4</v>
      </c>
    </row>
    <row r="756" spans="2:7" x14ac:dyDescent="0.25">
      <c r="B756" s="4">
        <v>45176</v>
      </c>
      <c r="C756" s="3">
        <v>0.65653935185185186</v>
      </c>
      <c r="D756" s="1">
        <v>60</v>
      </c>
      <c r="E756" s="26">
        <v>53.16</v>
      </c>
      <c r="F756" s="24">
        <v>3189.6</v>
      </c>
      <c r="G756" s="1" t="s">
        <v>4</v>
      </c>
    </row>
    <row r="757" spans="2:7" x14ac:dyDescent="0.25">
      <c r="B757" s="4">
        <v>45176</v>
      </c>
      <c r="C757" s="3">
        <v>0.6565509259259259</v>
      </c>
      <c r="D757" s="1">
        <v>117</v>
      </c>
      <c r="E757" s="26">
        <v>53.16</v>
      </c>
      <c r="F757" s="24">
        <v>6219.7199999999993</v>
      </c>
      <c r="G757" s="1" t="s">
        <v>4</v>
      </c>
    </row>
    <row r="758" spans="2:7" x14ac:dyDescent="0.25">
      <c r="B758" s="4">
        <v>45176</v>
      </c>
      <c r="C758" s="3">
        <v>0.65935185185185186</v>
      </c>
      <c r="D758" s="1">
        <v>87</v>
      </c>
      <c r="E758" s="26">
        <v>53.14</v>
      </c>
      <c r="F758" s="24">
        <v>4623.18</v>
      </c>
      <c r="G758" s="1" t="s">
        <v>4</v>
      </c>
    </row>
    <row r="759" spans="2:7" x14ac:dyDescent="0.25">
      <c r="B759" s="4">
        <v>45176</v>
      </c>
      <c r="C759" s="3">
        <v>0.65935185185185186</v>
      </c>
      <c r="D759" s="1">
        <v>110</v>
      </c>
      <c r="E759" s="26">
        <v>53.14</v>
      </c>
      <c r="F759" s="24">
        <v>5845.4</v>
      </c>
      <c r="G759" s="1" t="s">
        <v>4</v>
      </c>
    </row>
    <row r="760" spans="2:7" x14ac:dyDescent="0.25">
      <c r="B760" s="4">
        <v>45176</v>
      </c>
      <c r="C760" s="3">
        <v>0.65935185185185186</v>
      </c>
      <c r="D760" s="1">
        <v>71</v>
      </c>
      <c r="E760" s="26">
        <v>53.14</v>
      </c>
      <c r="F760" s="24">
        <v>3772.94</v>
      </c>
      <c r="G760" s="1" t="s">
        <v>4</v>
      </c>
    </row>
    <row r="761" spans="2:7" x14ac:dyDescent="0.25">
      <c r="B761" s="4">
        <v>45176</v>
      </c>
      <c r="C761" s="3">
        <v>0.65951388888888884</v>
      </c>
      <c r="D761" s="1">
        <v>111</v>
      </c>
      <c r="E761" s="26">
        <v>53.12</v>
      </c>
      <c r="F761" s="24">
        <v>5896.32</v>
      </c>
      <c r="G761" s="1" t="s">
        <v>4</v>
      </c>
    </row>
    <row r="762" spans="2:7" x14ac:dyDescent="0.25">
      <c r="B762" s="4">
        <v>45176</v>
      </c>
      <c r="C762" s="3">
        <v>0.65951388888888884</v>
      </c>
      <c r="D762" s="1">
        <v>258</v>
      </c>
      <c r="E762" s="26">
        <v>53.12</v>
      </c>
      <c r="F762" s="24">
        <v>13704.96</v>
      </c>
      <c r="G762" s="1" t="s">
        <v>4</v>
      </c>
    </row>
    <row r="763" spans="2:7" x14ac:dyDescent="0.25">
      <c r="B763" s="4">
        <v>45176</v>
      </c>
      <c r="C763" s="3">
        <v>0.66101851851851856</v>
      </c>
      <c r="D763" s="1">
        <v>23</v>
      </c>
      <c r="E763" s="26">
        <v>53.08</v>
      </c>
      <c r="F763" s="24">
        <v>1220.8399999999999</v>
      </c>
      <c r="G763" s="1" t="s">
        <v>4</v>
      </c>
    </row>
    <row r="764" spans="2:7" x14ac:dyDescent="0.25">
      <c r="B764" s="4">
        <v>45176</v>
      </c>
      <c r="C764" s="3">
        <v>0.6613310185185185</v>
      </c>
      <c r="D764" s="1">
        <v>49</v>
      </c>
      <c r="E764" s="26">
        <v>53.04</v>
      </c>
      <c r="F764" s="24">
        <v>2598.96</v>
      </c>
      <c r="G764" s="1" t="s">
        <v>4</v>
      </c>
    </row>
    <row r="765" spans="2:7" x14ac:dyDescent="0.25">
      <c r="B765" s="4">
        <v>45176</v>
      </c>
      <c r="C765" s="3">
        <v>0.6613310185185185</v>
      </c>
      <c r="D765" s="1">
        <v>91</v>
      </c>
      <c r="E765" s="26">
        <v>53.04</v>
      </c>
      <c r="F765" s="24">
        <v>4826.6400000000003</v>
      </c>
      <c r="G765" s="1" t="s">
        <v>4</v>
      </c>
    </row>
    <row r="766" spans="2:7" x14ac:dyDescent="0.25">
      <c r="B766" s="4">
        <v>45176</v>
      </c>
      <c r="C766" s="3">
        <v>0.66290509259259256</v>
      </c>
      <c r="D766" s="1">
        <v>46</v>
      </c>
      <c r="E766" s="26">
        <v>53.04</v>
      </c>
      <c r="F766" s="24">
        <v>2439.84</v>
      </c>
      <c r="G766" s="1" t="s">
        <v>4</v>
      </c>
    </row>
    <row r="767" spans="2:7" x14ac:dyDescent="0.25">
      <c r="B767" s="4">
        <v>45176</v>
      </c>
      <c r="C767" s="3">
        <v>0.66361111111111104</v>
      </c>
      <c r="D767" s="1">
        <v>35</v>
      </c>
      <c r="E767" s="26">
        <v>53.04</v>
      </c>
      <c r="F767" s="24">
        <v>1856.3999999999999</v>
      </c>
      <c r="G767" s="1" t="s">
        <v>4</v>
      </c>
    </row>
    <row r="768" spans="2:7" x14ac:dyDescent="0.25">
      <c r="B768" s="4">
        <v>45176</v>
      </c>
      <c r="C768" s="3">
        <v>0.6645833333333333</v>
      </c>
      <c r="D768" s="1">
        <v>253</v>
      </c>
      <c r="E768" s="26">
        <v>53</v>
      </c>
      <c r="F768" s="24">
        <v>13409</v>
      </c>
      <c r="G768" s="1" t="s">
        <v>4</v>
      </c>
    </row>
    <row r="769" spans="2:7" x14ac:dyDescent="0.25">
      <c r="B769" s="4">
        <v>45176</v>
      </c>
      <c r="C769" s="3">
        <v>0.66695601851851849</v>
      </c>
      <c r="D769" s="1">
        <v>156</v>
      </c>
      <c r="E769" s="26">
        <v>53.08</v>
      </c>
      <c r="F769" s="24">
        <v>8280.48</v>
      </c>
      <c r="G769" s="1" t="s">
        <v>4</v>
      </c>
    </row>
    <row r="770" spans="2:7" x14ac:dyDescent="0.25">
      <c r="B770" s="4">
        <v>45176</v>
      </c>
      <c r="C770" s="3">
        <v>0.6680787037037037</v>
      </c>
      <c r="D770" s="1">
        <v>361</v>
      </c>
      <c r="E770" s="26">
        <v>53.04</v>
      </c>
      <c r="F770" s="24">
        <v>19147.439999999999</v>
      </c>
      <c r="G770" s="1" t="s">
        <v>4</v>
      </c>
    </row>
    <row r="771" spans="2:7" x14ac:dyDescent="0.25">
      <c r="B771" s="4">
        <v>45176</v>
      </c>
      <c r="C771" s="3">
        <v>0.66932870370370379</v>
      </c>
      <c r="D771" s="1">
        <v>50</v>
      </c>
      <c r="E771" s="26">
        <v>53</v>
      </c>
      <c r="F771" s="24">
        <v>2650</v>
      </c>
      <c r="G771" s="1" t="s">
        <v>4</v>
      </c>
    </row>
    <row r="772" spans="2:7" x14ac:dyDescent="0.25">
      <c r="B772" s="4">
        <v>45176</v>
      </c>
      <c r="C772" s="3">
        <v>0.67078703703703713</v>
      </c>
      <c r="D772" s="1">
        <v>27</v>
      </c>
      <c r="E772" s="26">
        <v>53.02</v>
      </c>
      <c r="F772" s="24">
        <v>1431.5400000000002</v>
      </c>
      <c r="G772" s="1" t="s">
        <v>4</v>
      </c>
    </row>
    <row r="773" spans="2:7" x14ac:dyDescent="0.25">
      <c r="B773" s="4">
        <v>45176</v>
      </c>
      <c r="C773" s="3">
        <v>0.67283564814814811</v>
      </c>
      <c r="D773" s="1">
        <v>114</v>
      </c>
      <c r="E773" s="26">
        <v>53.02</v>
      </c>
      <c r="F773" s="24">
        <v>6044.2800000000007</v>
      </c>
      <c r="G773" s="1" t="s">
        <v>4</v>
      </c>
    </row>
    <row r="774" spans="2:7" x14ac:dyDescent="0.25">
      <c r="B774" s="4">
        <v>45176</v>
      </c>
      <c r="C774" s="3">
        <v>0.67283564814814811</v>
      </c>
      <c r="D774" s="1">
        <v>91</v>
      </c>
      <c r="E774" s="26">
        <v>53.02</v>
      </c>
      <c r="F774" s="24">
        <v>4824.8200000000006</v>
      </c>
      <c r="G774" s="1" t="s">
        <v>4</v>
      </c>
    </row>
    <row r="775" spans="2:7" x14ac:dyDescent="0.25">
      <c r="B775" s="4">
        <v>45176</v>
      </c>
      <c r="C775" s="3">
        <v>0.67534722222222221</v>
      </c>
      <c r="D775" s="1">
        <v>240</v>
      </c>
      <c r="E775" s="26">
        <v>53.04</v>
      </c>
      <c r="F775" s="24">
        <v>12729.6</v>
      </c>
      <c r="G775" s="1" t="s">
        <v>4</v>
      </c>
    </row>
    <row r="776" spans="2:7" x14ac:dyDescent="0.25">
      <c r="B776" s="4">
        <v>45176</v>
      </c>
      <c r="C776" s="3">
        <v>0.67534722222222221</v>
      </c>
      <c r="D776" s="1">
        <v>37</v>
      </c>
      <c r="E776" s="26">
        <v>53.04</v>
      </c>
      <c r="F776" s="24">
        <v>1962.48</v>
      </c>
      <c r="G776" s="1" t="s">
        <v>4</v>
      </c>
    </row>
    <row r="777" spans="2:7" x14ac:dyDescent="0.25">
      <c r="B777" s="4">
        <v>45176</v>
      </c>
      <c r="C777" s="3">
        <v>0.67646990740740742</v>
      </c>
      <c r="D777" s="1">
        <v>214</v>
      </c>
      <c r="E777" s="26">
        <v>53.02</v>
      </c>
      <c r="F777" s="24">
        <v>11346.28</v>
      </c>
      <c r="G777" s="1" t="s">
        <v>4</v>
      </c>
    </row>
    <row r="778" spans="2:7" x14ac:dyDescent="0.25">
      <c r="B778" s="4">
        <v>45176</v>
      </c>
      <c r="C778" s="3">
        <v>0.67655092592592592</v>
      </c>
      <c r="D778" s="1">
        <v>114</v>
      </c>
      <c r="E778" s="26">
        <v>53.02</v>
      </c>
      <c r="F778" s="24">
        <v>6044.2800000000007</v>
      </c>
      <c r="G778" s="1" t="s">
        <v>4</v>
      </c>
    </row>
    <row r="779" spans="2:7" x14ac:dyDescent="0.25">
      <c r="B779" s="4">
        <v>45176</v>
      </c>
      <c r="C779" s="3">
        <v>0.6772800925925927</v>
      </c>
      <c r="D779" s="1">
        <v>27</v>
      </c>
      <c r="E779" s="26">
        <v>53.02</v>
      </c>
      <c r="F779" s="24">
        <v>1431.5400000000002</v>
      </c>
      <c r="G779" s="1" t="s">
        <v>4</v>
      </c>
    </row>
    <row r="780" spans="2:7" x14ac:dyDescent="0.25">
      <c r="B780" s="4">
        <v>45176</v>
      </c>
      <c r="C780" s="3">
        <v>0.67920138888888892</v>
      </c>
      <c r="D780" s="1">
        <v>63</v>
      </c>
      <c r="E780" s="26">
        <v>53.02</v>
      </c>
      <c r="F780" s="24">
        <v>3340.26</v>
      </c>
      <c r="G780" s="1" t="s">
        <v>4</v>
      </c>
    </row>
    <row r="781" spans="2:7" x14ac:dyDescent="0.25">
      <c r="B781" s="4">
        <v>45176</v>
      </c>
      <c r="C781" s="3">
        <v>0.67997685185185175</v>
      </c>
      <c r="D781" s="1">
        <v>35</v>
      </c>
      <c r="E781" s="26">
        <v>53.02</v>
      </c>
      <c r="F781" s="24">
        <v>1855.7</v>
      </c>
      <c r="G781" s="1" t="s">
        <v>4</v>
      </c>
    </row>
    <row r="782" spans="2:7" x14ac:dyDescent="0.25">
      <c r="B782" s="4">
        <v>45176</v>
      </c>
      <c r="C782" s="3">
        <v>0.68192129629629628</v>
      </c>
      <c r="D782" s="1">
        <v>82</v>
      </c>
      <c r="E782" s="26">
        <v>53.04</v>
      </c>
      <c r="F782" s="24">
        <v>4349.28</v>
      </c>
      <c r="G782" s="1" t="s">
        <v>4</v>
      </c>
    </row>
    <row r="783" spans="2:7" x14ac:dyDescent="0.25">
      <c r="B783" s="4">
        <v>45176</v>
      </c>
      <c r="C783" s="3">
        <v>0.68192129629629628</v>
      </c>
      <c r="D783" s="1">
        <v>37</v>
      </c>
      <c r="E783" s="26">
        <v>53.04</v>
      </c>
      <c r="F783" s="24">
        <v>1962.48</v>
      </c>
      <c r="G783" s="1" t="s">
        <v>4</v>
      </c>
    </row>
    <row r="784" spans="2:7" x14ac:dyDescent="0.25">
      <c r="B784" s="4">
        <v>45176</v>
      </c>
      <c r="C784" s="3">
        <v>0.68204861111111104</v>
      </c>
      <c r="D784" s="1">
        <v>72</v>
      </c>
      <c r="E784" s="26">
        <v>53.04</v>
      </c>
      <c r="F784" s="24">
        <v>3818.88</v>
      </c>
      <c r="G784" s="1" t="s">
        <v>4</v>
      </c>
    </row>
    <row r="785" spans="2:7" x14ac:dyDescent="0.25">
      <c r="B785" s="4">
        <v>45176</v>
      </c>
      <c r="C785" s="3">
        <v>0.68437500000000007</v>
      </c>
      <c r="D785" s="1">
        <v>71</v>
      </c>
      <c r="E785" s="26">
        <v>53</v>
      </c>
      <c r="F785" s="24">
        <v>3763</v>
      </c>
      <c r="G785" s="1" t="s">
        <v>4</v>
      </c>
    </row>
    <row r="786" spans="2:7" x14ac:dyDescent="0.25">
      <c r="B786" s="4">
        <v>45176</v>
      </c>
      <c r="C786" s="3">
        <v>0.68437500000000007</v>
      </c>
      <c r="D786" s="1">
        <v>118</v>
      </c>
      <c r="E786" s="26">
        <v>53</v>
      </c>
      <c r="F786" s="24">
        <v>6254</v>
      </c>
      <c r="G786" s="1" t="s">
        <v>4</v>
      </c>
    </row>
    <row r="787" spans="2:7" x14ac:dyDescent="0.25">
      <c r="B787" s="4">
        <v>45176</v>
      </c>
      <c r="C787" s="3">
        <v>0.68450231481481483</v>
      </c>
      <c r="D787" s="1">
        <v>197</v>
      </c>
      <c r="E787" s="26">
        <v>52.98</v>
      </c>
      <c r="F787" s="24">
        <v>10437.06</v>
      </c>
      <c r="G787" s="1" t="s">
        <v>4</v>
      </c>
    </row>
    <row r="788" spans="2:7" x14ac:dyDescent="0.25">
      <c r="B788" s="4">
        <v>45176</v>
      </c>
      <c r="C788" s="3">
        <v>0.68797453703703704</v>
      </c>
      <c r="D788" s="1">
        <v>73</v>
      </c>
      <c r="E788" s="26">
        <v>52.94</v>
      </c>
      <c r="F788" s="24">
        <v>3864.62</v>
      </c>
      <c r="G788" s="1" t="s">
        <v>4</v>
      </c>
    </row>
    <row r="789" spans="2:7" x14ac:dyDescent="0.25">
      <c r="B789" s="4">
        <v>45176</v>
      </c>
      <c r="C789" s="3">
        <v>0.68825231481481486</v>
      </c>
      <c r="D789" s="1">
        <v>68</v>
      </c>
      <c r="E789" s="26">
        <v>52.92</v>
      </c>
      <c r="F789" s="24">
        <v>3598.56</v>
      </c>
      <c r="G789" s="1" t="s">
        <v>4</v>
      </c>
    </row>
    <row r="790" spans="2:7" x14ac:dyDescent="0.25">
      <c r="B790" s="4">
        <v>45176</v>
      </c>
      <c r="C790" s="3">
        <v>0.68903935185185183</v>
      </c>
      <c r="D790" s="1">
        <v>26</v>
      </c>
      <c r="E790" s="26">
        <v>52.88</v>
      </c>
      <c r="F790" s="24">
        <v>1374.88</v>
      </c>
      <c r="G790" s="1" t="s">
        <v>4</v>
      </c>
    </row>
    <row r="791" spans="2:7" x14ac:dyDescent="0.25">
      <c r="B791" s="4">
        <v>45176</v>
      </c>
      <c r="C791" s="3">
        <v>0.68903935185185183</v>
      </c>
      <c r="D791" s="1">
        <v>66</v>
      </c>
      <c r="E791" s="26">
        <v>52.88</v>
      </c>
      <c r="F791" s="24">
        <v>3490.0800000000004</v>
      </c>
      <c r="G791" s="1" t="s">
        <v>4</v>
      </c>
    </row>
    <row r="792" spans="2:7" x14ac:dyDescent="0.25">
      <c r="B792" s="4">
        <v>45176</v>
      </c>
      <c r="C792" s="3">
        <v>0.69060185185185186</v>
      </c>
      <c r="D792" s="1">
        <v>202</v>
      </c>
      <c r="E792" s="26">
        <v>52.84</v>
      </c>
      <c r="F792" s="24">
        <v>10673.68</v>
      </c>
      <c r="G792" s="1" t="s">
        <v>4</v>
      </c>
    </row>
    <row r="793" spans="2:7" x14ac:dyDescent="0.25">
      <c r="B793" s="4">
        <v>45176</v>
      </c>
      <c r="C793" s="3">
        <v>0.69097222222222221</v>
      </c>
      <c r="D793" s="1">
        <v>58</v>
      </c>
      <c r="E793" s="26">
        <v>52.84</v>
      </c>
      <c r="F793" s="24">
        <v>3064.7200000000003</v>
      </c>
      <c r="G793" s="1" t="s">
        <v>4</v>
      </c>
    </row>
    <row r="794" spans="2:7" x14ac:dyDescent="0.25">
      <c r="B794" s="4">
        <v>45176</v>
      </c>
      <c r="C794" s="3">
        <v>0.69295138888888896</v>
      </c>
      <c r="D794" s="1">
        <v>122</v>
      </c>
      <c r="E794" s="26">
        <v>52.88</v>
      </c>
      <c r="F794" s="24">
        <v>6451.3600000000006</v>
      </c>
      <c r="G794" s="1" t="s">
        <v>4</v>
      </c>
    </row>
    <row r="795" spans="2:7" x14ac:dyDescent="0.25">
      <c r="B795" s="4">
        <v>45176</v>
      </c>
      <c r="C795" s="3">
        <v>0.69756944444444446</v>
      </c>
      <c r="D795" s="1">
        <v>401</v>
      </c>
      <c r="E795" s="26">
        <v>53.12</v>
      </c>
      <c r="F795" s="24">
        <v>21301.119999999999</v>
      </c>
      <c r="G795" s="1" t="s">
        <v>4</v>
      </c>
    </row>
    <row r="796" spans="2:7" x14ac:dyDescent="0.25">
      <c r="B796" s="4">
        <v>45176</v>
      </c>
      <c r="C796" s="3">
        <v>0.69756944444444446</v>
      </c>
      <c r="D796" s="1">
        <v>124</v>
      </c>
      <c r="E796" s="26">
        <v>53.12</v>
      </c>
      <c r="F796" s="24">
        <v>6586.88</v>
      </c>
      <c r="G796" s="1" t="s">
        <v>4</v>
      </c>
    </row>
    <row r="797" spans="2:7" x14ac:dyDescent="0.25">
      <c r="B797" s="4">
        <v>45176</v>
      </c>
      <c r="C797" s="3">
        <v>0.69973379629629628</v>
      </c>
      <c r="D797" s="1">
        <v>128</v>
      </c>
      <c r="E797" s="26">
        <v>53.08</v>
      </c>
      <c r="F797" s="24">
        <v>6794.24</v>
      </c>
      <c r="G797" s="1" t="s">
        <v>4</v>
      </c>
    </row>
    <row r="798" spans="2:7" x14ac:dyDescent="0.25">
      <c r="B798" s="4">
        <v>45176</v>
      </c>
      <c r="C798" s="3">
        <v>0.69973379629629628</v>
      </c>
      <c r="D798" s="1">
        <v>79</v>
      </c>
      <c r="E798" s="26">
        <v>53.08</v>
      </c>
      <c r="F798" s="24">
        <v>4193.32</v>
      </c>
      <c r="G798" s="1" t="s">
        <v>4</v>
      </c>
    </row>
    <row r="799" spans="2:7" x14ac:dyDescent="0.25">
      <c r="B799" s="4">
        <v>45176</v>
      </c>
      <c r="C799" s="3">
        <v>0.70109953703703709</v>
      </c>
      <c r="D799" s="1">
        <v>40</v>
      </c>
      <c r="E799" s="26">
        <v>53</v>
      </c>
      <c r="F799" s="24">
        <v>2120</v>
      </c>
      <c r="G799" s="1" t="s">
        <v>4</v>
      </c>
    </row>
    <row r="800" spans="2:7" x14ac:dyDescent="0.25">
      <c r="B800" s="4">
        <v>45176</v>
      </c>
      <c r="C800" s="3">
        <v>0.70109953703703709</v>
      </c>
      <c r="D800" s="1">
        <v>212</v>
      </c>
      <c r="E800" s="26">
        <v>53</v>
      </c>
      <c r="F800" s="24">
        <v>11236</v>
      </c>
      <c r="G800" s="1" t="s">
        <v>4</v>
      </c>
    </row>
    <row r="801" spans="2:7" x14ac:dyDescent="0.25">
      <c r="B801" s="4">
        <v>45176</v>
      </c>
      <c r="C801" s="3">
        <v>0.70368055555555553</v>
      </c>
      <c r="D801" s="1">
        <v>158</v>
      </c>
      <c r="E801" s="26">
        <v>52.98</v>
      </c>
      <c r="F801" s="24">
        <v>8370.84</v>
      </c>
      <c r="G801" s="1" t="s">
        <v>4</v>
      </c>
    </row>
    <row r="802" spans="2:7" x14ac:dyDescent="0.25">
      <c r="B802" s="4">
        <v>45176</v>
      </c>
      <c r="C802" s="3">
        <v>0.70753472222222225</v>
      </c>
      <c r="D802" s="1">
        <v>83</v>
      </c>
      <c r="E802" s="26">
        <v>53.04</v>
      </c>
      <c r="F802" s="24">
        <v>4402.32</v>
      </c>
      <c r="G802" s="1" t="s">
        <v>4</v>
      </c>
    </row>
    <row r="803" spans="2:7" x14ac:dyDescent="0.25">
      <c r="B803" s="4">
        <v>45176</v>
      </c>
      <c r="C803" s="3">
        <v>0.70819444444444446</v>
      </c>
      <c r="D803" s="1">
        <v>460</v>
      </c>
      <c r="E803" s="26">
        <v>53.04</v>
      </c>
      <c r="F803" s="24">
        <v>24398.399999999998</v>
      </c>
      <c r="G803" s="1" t="s">
        <v>4</v>
      </c>
    </row>
    <row r="804" spans="2:7" x14ac:dyDescent="0.25">
      <c r="B804" s="4">
        <v>45176</v>
      </c>
      <c r="C804" s="3">
        <v>0.71081018518518524</v>
      </c>
      <c r="D804" s="1">
        <v>298</v>
      </c>
      <c r="E804" s="26">
        <v>53</v>
      </c>
      <c r="F804" s="24">
        <v>15794</v>
      </c>
      <c r="G804" s="1" t="s">
        <v>4</v>
      </c>
    </row>
    <row r="805" spans="2:7" x14ac:dyDescent="0.25">
      <c r="B805" s="4">
        <v>45176</v>
      </c>
      <c r="C805" s="3">
        <v>0.71321759259259254</v>
      </c>
      <c r="D805" s="1">
        <v>297</v>
      </c>
      <c r="E805" s="26">
        <v>52.96</v>
      </c>
      <c r="F805" s="24">
        <v>15729.12</v>
      </c>
      <c r="G805" s="1" t="s">
        <v>4</v>
      </c>
    </row>
    <row r="806" spans="2:7" x14ac:dyDescent="0.25">
      <c r="B806" s="4">
        <v>45176</v>
      </c>
      <c r="C806" s="3">
        <v>0.71321759259259254</v>
      </c>
      <c r="D806" s="1">
        <v>11</v>
      </c>
      <c r="E806" s="26">
        <v>52.96</v>
      </c>
      <c r="F806" s="24">
        <v>582.56000000000006</v>
      </c>
      <c r="G806" s="1" t="s">
        <v>4</v>
      </c>
    </row>
    <row r="807" spans="2:7" x14ac:dyDescent="0.25">
      <c r="B807" s="4">
        <v>45176</v>
      </c>
      <c r="C807" s="3">
        <v>0.71479166666666671</v>
      </c>
      <c r="D807" s="1">
        <v>35</v>
      </c>
      <c r="E807" s="26">
        <v>52.96</v>
      </c>
      <c r="F807" s="24">
        <v>1853.6000000000001</v>
      </c>
      <c r="G807" s="1" t="s">
        <v>4</v>
      </c>
    </row>
    <row r="808" spans="2:7" x14ac:dyDescent="0.25">
      <c r="B808" s="4">
        <v>45176</v>
      </c>
      <c r="C808" s="3">
        <v>0.71626157407407398</v>
      </c>
      <c r="D808" s="1">
        <v>313</v>
      </c>
      <c r="E808" s="26">
        <v>52.98</v>
      </c>
      <c r="F808" s="24">
        <v>16582.739999999998</v>
      </c>
      <c r="G808" s="1" t="s">
        <v>4</v>
      </c>
    </row>
    <row r="809" spans="2:7" x14ac:dyDescent="0.25">
      <c r="B809" s="4">
        <v>45176</v>
      </c>
      <c r="C809" s="3">
        <v>0.71626157407407398</v>
      </c>
      <c r="D809" s="1">
        <v>74</v>
      </c>
      <c r="E809" s="26">
        <v>52.98</v>
      </c>
      <c r="F809" s="24">
        <v>3920.52</v>
      </c>
      <c r="G809" s="1" t="s">
        <v>4</v>
      </c>
    </row>
    <row r="810" spans="2:7" x14ac:dyDescent="0.25">
      <c r="B810" s="4">
        <v>45176</v>
      </c>
      <c r="C810" s="3">
        <v>0.7165625000000001</v>
      </c>
      <c r="D810" s="1">
        <v>33</v>
      </c>
      <c r="E810" s="26">
        <v>52.98</v>
      </c>
      <c r="F810" s="24">
        <v>1748.34</v>
      </c>
      <c r="G810" s="1" t="s">
        <v>4</v>
      </c>
    </row>
    <row r="811" spans="2:7" x14ac:dyDescent="0.25">
      <c r="B811" s="4">
        <v>45176</v>
      </c>
      <c r="C811" s="3">
        <v>0.71886574074074072</v>
      </c>
      <c r="D811" s="1">
        <v>127</v>
      </c>
      <c r="E811" s="26">
        <v>52.96</v>
      </c>
      <c r="F811" s="24">
        <v>6725.92</v>
      </c>
      <c r="G811" s="1" t="s">
        <v>4</v>
      </c>
    </row>
    <row r="812" spans="2:7" x14ac:dyDescent="0.25">
      <c r="B812" s="4">
        <v>45176</v>
      </c>
      <c r="C812" s="3">
        <v>0.71886574074074072</v>
      </c>
      <c r="D812" s="1">
        <v>157</v>
      </c>
      <c r="E812" s="26">
        <v>52.96</v>
      </c>
      <c r="F812" s="24">
        <v>8314.7199999999993</v>
      </c>
      <c r="G812" s="1" t="s">
        <v>4</v>
      </c>
    </row>
    <row r="813" spans="2:7" x14ac:dyDescent="0.25">
      <c r="B813" s="4">
        <v>45176</v>
      </c>
      <c r="C813" s="3">
        <v>0.72200231481481481</v>
      </c>
      <c r="D813" s="1">
        <v>85</v>
      </c>
      <c r="E813" s="26">
        <v>52.96</v>
      </c>
      <c r="F813" s="24">
        <v>4501.6000000000004</v>
      </c>
      <c r="G813" s="1" t="s">
        <v>4</v>
      </c>
    </row>
    <row r="814" spans="2:7" x14ac:dyDescent="0.25">
      <c r="B814" s="4">
        <v>45176</v>
      </c>
      <c r="C814" s="3">
        <v>0.72200231481481481</v>
      </c>
      <c r="D814" s="1">
        <v>77</v>
      </c>
      <c r="E814" s="26">
        <v>52.96</v>
      </c>
      <c r="F814" s="24">
        <v>4077.92</v>
      </c>
      <c r="G814" s="1" t="s">
        <v>4</v>
      </c>
    </row>
    <row r="815" spans="2:7" x14ac:dyDescent="0.25">
      <c r="B815" s="4">
        <v>45176</v>
      </c>
      <c r="C815" s="3">
        <v>0.72200231481481481</v>
      </c>
      <c r="D815" s="1">
        <v>216</v>
      </c>
      <c r="E815" s="26">
        <v>52.96</v>
      </c>
      <c r="F815" s="24">
        <v>11439.36</v>
      </c>
      <c r="G815" s="1" t="s">
        <v>4</v>
      </c>
    </row>
    <row r="816" spans="2:7" x14ac:dyDescent="0.25">
      <c r="B816" s="4">
        <v>45176</v>
      </c>
      <c r="C816" s="3">
        <v>0.72200231481481481</v>
      </c>
      <c r="D816" s="1">
        <v>30</v>
      </c>
      <c r="E816" s="26">
        <v>52.96</v>
      </c>
      <c r="F816" s="24">
        <v>1588.8</v>
      </c>
      <c r="G816" s="1" t="s">
        <v>4</v>
      </c>
    </row>
    <row r="817" spans="2:7" x14ac:dyDescent="0.25">
      <c r="B817" s="4">
        <v>45177</v>
      </c>
      <c r="C817" s="3">
        <v>0.37937500000000002</v>
      </c>
      <c r="D817" s="1">
        <v>183</v>
      </c>
      <c r="E817" s="26">
        <v>52.9</v>
      </c>
      <c r="F817" s="24">
        <v>9680.6999999999989</v>
      </c>
      <c r="G817" s="1" t="s">
        <v>4</v>
      </c>
    </row>
    <row r="818" spans="2:7" x14ac:dyDescent="0.25">
      <c r="B818" s="4">
        <v>45177</v>
      </c>
      <c r="C818" s="3">
        <v>0.37942129629629634</v>
      </c>
      <c r="D818" s="1">
        <v>253</v>
      </c>
      <c r="E818" s="26">
        <v>52.9</v>
      </c>
      <c r="F818" s="24">
        <v>13383.699999999999</v>
      </c>
      <c r="G818" s="1" t="s">
        <v>4</v>
      </c>
    </row>
    <row r="819" spans="2:7" x14ac:dyDescent="0.25">
      <c r="B819" s="4">
        <v>45177</v>
      </c>
      <c r="C819" s="3">
        <v>0.38056712962962963</v>
      </c>
      <c r="D819" s="1">
        <v>89</v>
      </c>
      <c r="E819" s="26">
        <v>52.86</v>
      </c>
      <c r="F819" s="24">
        <v>4704.54</v>
      </c>
      <c r="G819" s="1" t="s">
        <v>4</v>
      </c>
    </row>
    <row r="820" spans="2:7" x14ac:dyDescent="0.25">
      <c r="B820" s="4">
        <v>45177</v>
      </c>
      <c r="C820" s="3">
        <v>0.38126157407407407</v>
      </c>
      <c r="D820" s="1">
        <v>142</v>
      </c>
      <c r="E820" s="26">
        <v>52.82</v>
      </c>
      <c r="F820" s="24">
        <v>7500.44</v>
      </c>
      <c r="G820" s="1" t="s">
        <v>4</v>
      </c>
    </row>
    <row r="821" spans="2:7" x14ac:dyDescent="0.25">
      <c r="B821" s="4">
        <v>45177</v>
      </c>
      <c r="C821" s="3">
        <v>0.38476851851851851</v>
      </c>
      <c r="D821" s="1">
        <v>28</v>
      </c>
      <c r="E821" s="26">
        <v>52.8</v>
      </c>
      <c r="F821" s="24">
        <v>1478.3999999999999</v>
      </c>
      <c r="G821" s="1" t="s">
        <v>4</v>
      </c>
    </row>
    <row r="822" spans="2:7" x14ac:dyDescent="0.25">
      <c r="B822" s="4">
        <v>45177</v>
      </c>
      <c r="C822" s="3">
        <v>0.38476851851851851</v>
      </c>
      <c r="D822" s="1">
        <v>63</v>
      </c>
      <c r="E822" s="26">
        <v>52.8</v>
      </c>
      <c r="F822" s="24">
        <v>3326.3999999999996</v>
      </c>
      <c r="G822" s="1" t="s">
        <v>4</v>
      </c>
    </row>
    <row r="823" spans="2:7" x14ac:dyDescent="0.25">
      <c r="B823" s="4">
        <v>45177</v>
      </c>
      <c r="C823" s="3">
        <v>0.38476851851851851</v>
      </c>
      <c r="D823" s="1">
        <v>317</v>
      </c>
      <c r="E823" s="26">
        <v>52.8</v>
      </c>
      <c r="F823" s="24">
        <v>16737.599999999999</v>
      </c>
      <c r="G823" s="1" t="s">
        <v>4</v>
      </c>
    </row>
    <row r="824" spans="2:7" x14ac:dyDescent="0.25">
      <c r="B824" s="4">
        <v>45177</v>
      </c>
      <c r="C824" s="3">
        <v>0.3871296296296296</v>
      </c>
      <c r="D824" s="1">
        <v>85</v>
      </c>
      <c r="E824" s="26">
        <v>52.78</v>
      </c>
      <c r="F824" s="24">
        <v>4486.3</v>
      </c>
      <c r="G824" s="1" t="s">
        <v>4</v>
      </c>
    </row>
    <row r="825" spans="2:7" x14ac:dyDescent="0.25">
      <c r="B825" s="4">
        <v>45177</v>
      </c>
      <c r="C825" s="3">
        <v>0.38739583333333333</v>
      </c>
      <c r="D825" s="1">
        <v>36</v>
      </c>
      <c r="E825" s="26">
        <v>52.8</v>
      </c>
      <c r="F825" s="24">
        <v>1900.8</v>
      </c>
      <c r="G825" s="1" t="s">
        <v>4</v>
      </c>
    </row>
    <row r="826" spans="2:7" x14ac:dyDescent="0.25">
      <c r="B826" s="4">
        <v>45177</v>
      </c>
      <c r="C826" s="3">
        <v>0.39491898148148147</v>
      </c>
      <c r="D826" s="1">
        <v>43</v>
      </c>
      <c r="E826" s="26">
        <v>52.88</v>
      </c>
      <c r="F826" s="24">
        <v>2273.84</v>
      </c>
      <c r="G826" s="1" t="s">
        <v>4</v>
      </c>
    </row>
    <row r="827" spans="2:7" x14ac:dyDescent="0.25">
      <c r="B827" s="4">
        <v>45177</v>
      </c>
      <c r="C827" s="3">
        <v>0.39491898148148147</v>
      </c>
      <c r="D827" s="1">
        <v>103</v>
      </c>
      <c r="E827" s="26">
        <v>52.88</v>
      </c>
      <c r="F827" s="24">
        <v>5446.64</v>
      </c>
      <c r="G827" s="1" t="s">
        <v>4</v>
      </c>
    </row>
    <row r="828" spans="2:7" x14ac:dyDescent="0.25">
      <c r="B828" s="4">
        <v>45177</v>
      </c>
      <c r="C828" s="3">
        <v>0.39612268518518517</v>
      </c>
      <c r="D828" s="1">
        <v>167</v>
      </c>
      <c r="E828" s="26">
        <v>52.86</v>
      </c>
      <c r="F828" s="24">
        <v>8827.6200000000008</v>
      </c>
      <c r="G828" s="1" t="s">
        <v>4</v>
      </c>
    </row>
    <row r="829" spans="2:7" x14ac:dyDescent="0.25">
      <c r="B829" s="4">
        <v>45177</v>
      </c>
      <c r="C829" s="3">
        <v>0.39667824074074076</v>
      </c>
      <c r="D829" s="1">
        <v>79</v>
      </c>
      <c r="E829" s="26">
        <v>52.84</v>
      </c>
      <c r="F829" s="24">
        <v>4174.3600000000006</v>
      </c>
      <c r="G829" s="1" t="s">
        <v>4</v>
      </c>
    </row>
    <row r="830" spans="2:7" x14ac:dyDescent="0.25">
      <c r="B830" s="4">
        <v>45177</v>
      </c>
      <c r="C830" s="3">
        <v>0.39667824074074076</v>
      </c>
      <c r="D830" s="1">
        <v>545</v>
      </c>
      <c r="E830" s="26">
        <v>52.84</v>
      </c>
      <c r="F830" s="24">
        <v>28797.800000000003</v>
      </c>
      <c r="G830" s="1" t="s">
        <v>4</v>
      </c>
    </row>
    <row r="831" spans="2:7" x14ac:dyDescent="0.25">
      <c r="B831" s="4">
        <v>45177</v>
      </c>
      <c r="C831" s="3">
        <v>0.39782407407407411</v>
      </c>
      <c r="D831" s="1">
        <v>77</v>
      </c>
      <c r="E831" s="26">
        <v>52.88</v>
      </c>
      <c r="F831" s="24">
        <v>4071.76</v>
      </c>
      <c r="G831" s="1" t="s">
        <v>4</v>
      </c>
    </row>
    <row r="832" spans="2:7" x14ac:dyDescent="0.25">
      <c r="B832" s="4">
        <v>45177</v>
      </c>
      <c r="C832" s="3">
        <v>0.39932870370370371</v>
      </c>
      <c r="D832" s="1">
        <v>201</v>
      </c>
      <c r="E832" s="26">
        <v>52.84</v>
      </c>
      <c r="F832" s="24">
        <v>10620.84</v>
      </c>
      <c r="G832" s="1" t="s">
        <v>4</v>
      </c>
    </row>
    <row r="833" spans="2:7" x14ac:dyDescent="0.25">
      <c r="B833" s="4">
        <v>45177</v>
      </c>
      <c r="C833" s="3">
        <v>0.41462962962962963</v>
      </c>
      <c r="D833" s="1">
        <v>632</v>
      </c>
      <c r="E833" s="26">
        <v>52.96</v>
      </c>
      <c r="F833" s="24">
        <v>33470.720000000001</v>
      </c>
      <c r="G833" s="1" t="s">
        <v>4</v>
      </c>
    </row>
    <row r="834" spans="2:7" x14ac:dyDescent="0.25">
      <c r="B834" s="4">
        <v>45177</v>
      </c>
      <c r="C834" s="3">
        <v>0.4185532407407408</v>
      </c>
      <c r="D834" s="1">
        <v>626</v>
      </c>
      <c r="E834" s="26">
        <v>52.98</v>
      </c>
      <c r="F834" s="24">
        <v>33165.479999999996</v>
      </c>
      <c r="G834" s="1" t="s">
        <v>4</v>
      </c>
    </row>
    <row r="835" spans="2:7" x14ac:dyDescent="0.25">
      <c r="B835" s="4">
        <v>45177</v>
      </c>
      <c r="C835" s="3">
        <v>0.4186111111111111</v>
      </c>
      <c r="D835" s="1">
        <v>36</v>
      </c>
      <c r="E835" s="26">
        <v>52.96</v>
      </c>
      <c r="F835" s="24">
        <v>1906.56</v>
      </c>
      <c r="G835" s="1" t="s">
        <v>4</v>
      </c>
    </row>
    <row r="836" spans="2:7" x14ac:dyDescent="0.25">
      <c r="B836" s="4">
        <v>45177</v>
      </c>
      <c r="C836" s="3">
        <v>0.41894675925925928</v>
      </c>
      <c r="D836" s="1">
        <v>129</v>
      </c>
      <c r="E836" s="26">
        <v>52.92</v>
      </c>
      <c r="F836" s="24">
        <v>6826.68</v>
      </c>
      <c r="G836" s="1" t="s">
        <v>4</v>
      </c>
    </row>
    <row r="837" spans="2:7" x14ac:dyDescent="0.25">
      <c r="B837" s="4">
        <v>45177</v>
      </c>
      <c r="C837" s="3">
        <v>0.41915509259259259</v>
      </c>
      <c r="D837" s="1">
        <v>20</v>
      </c>
      <c r="E837" s="26">
        <v>52.9</v>
      </c>
      <c r="F837" s="24">
        <v>1058</v>
      </c>
      <c r="G837" s="1" t="s">
        <v>4</v>
      </c>
    </row>
    <row r="838" spans="2:7" x14ac:dyDescent="0.25">
      <c r="B838" s="4">
        <v>45177</v>
      </c>
      <c r="C838" s="3">
        <v>0.42188657407407404</v>
      </c>
      <c r="D838" s="1">
        <v>83</v>
      </c>
      <c r="E838" s="26">
        <v>52.88</v>
      </c>
      <c r="F838" s="24">
        <v>4389.04</v>
      </c>
      <c r="G838" s="1" t="s">
        <v>4</v>
      </c>
    </row>
    <row r="839" spans="2:7" x14ac:dyDescent="0.25">
      <c r="B839" s="4">
        <v>45177</v>
      </c>
      <c r="C839" s="3">
        <v>0.42268518518518516</v>
      </c>
      <c r="D839" s="1">
        <v>72</v>
      </c>
      <c r="E839" s="26">
        <v>52.84</v>
      </c>
      <c r="F839" s="24">
        <v>3804.4800000000005</v>
      </c>
      <c r="G839" s="1" t="s">
        <v>4</v>
      </c>
    </row>
    <row r="840" spans="2:7" x14ac:dyDescent="0.25">
      <c r="B840" s="4">
        <v>45177</v>
      </c>
      <c r="C840" s="3">
        <v>0.42327546296296298</v>
      </c>
      <c r="D840" s="1">
        <v>45</v>
      </c>
      <c r="E840" s="26">
        <v>52.82</v>
      </c>
      <c r="F840" s="24">
        <v>2376.9</v>
      </c>
      <c r="G840" s="1" t="s">
        <v>4</v>
      </c>
    </row>
    <row r="841" spans="2:7" x14ac:dyDescent="0.25">
      <c r="B841" s="4">
        <v>45177</v>
      </c>
      <c r="C841" s="3">
        <v>0.42371527777777779</v>
      </c>
      <c r="D841" s="1">
        <v>19</v>
      </c>
      <c r="E841" s="26">
        <v>52.8</v>
      </c>
      <c r="F841" s="24">
        <v>1003.1999999999999</v>
      </c>
      <c r="G841" s="1" t="s">
        <v>4</v>
      </c>
    </row>
    <row r="842" spans="2:7" x14ac:dyDescent="0.25">
      <c r="B842" s="4">
        <v>45177</v>
      </c>
      <c r="C842" s="3">
        <v>0.42421296296296296</v>
      </c>
      <c r="D842" s="1">
        <v>20</v>
      </c>
      <c r="E842" s="26">
        <v>52.78</v>
      </c>
      <c r="F842" s="24">
        <v>1055.5999999999999</v>
      </c>
      <c r="G842" s="1" t="s">
        <v>4</v>
      </c>
    </row>
    <row r="843" spans="2:7" x14ac:dyDescent="0.25">
      <c r="B843" s="4">
        <v>45177</v>
      </c>
      <c r="C843" s="3">
        <v>0.42550925925925925</v>
      </c>
      <c r="D843" s="1">
        <v>23</v>
      </c>
      <c r="E843" s="26">
        <v>52.76</v>
      </c>
      <c r="F843" s="24">
        <v>1213.48</v>
      </c>
      <c r="G843" s="1" t="s">
        <v>4</v>
      </c>
    </row>
    <row r="844" spans="2:7" x14ac:dyDescent="0.25">
      <c r="B844" s="4">
        <v>45177</v>
      </c>
      <c r="C844" s="3">
        <v>0.42700231481481482</v>
      </c>
      <c r="D844" s="1">
        <v>27</v>
      </c>
      <c r="E844" s="26">
        <v>52.72</v>
      </c>
      <c r="F844" s="24">
        <v>1423.44</v>
      </c>
      <c r="G844" s="1" t="s">
        <v>4</v>
      </c>
    </row>
    <row r="845" spans="2:7" x14ac:dyDescent="0.25">
      <c r="B845" s="4">
        <v>45177</v>
      </c>
      <c r="C845" s="3">
        <v>0.42700231481481482</v>
      </c>
      <c r="D845" s="1">
        <v>39</v>
      </c>
      <c r="E845" s="26">
        <v>52.72</v>
      </c>
      <c r="F845" s="24">
        <v>2056.08</v>
      </c>
      <c r="G845" s="1" t="s">
        <v>4</v>
      </c>
    </row>
    <row r="846" spans="2:7" x14ac:dyDescent="0.25">
      <c r="B846" s="4">
        <v>45177</v>
      </c>
      <c r="C846" s="3">
        <v>0.42721064814814813</v>
      </c>
      <c r="D846" s="1">
        <v>33</v>
      </c>
      <c r="E846" s="26">
        <v>52.68</v>
      </c>
      <c r="F846" s="24">
        <v>1738.44</v>
      </c>
      <c r="G846" s="1" t="s">
        <v>4</v>
      </c>
    </row>
    <row r="847" spans="2:7" x14ac:dyDescent="0.25">
      <c r="B847" s="4">
        <v>45177</v>
      </c>
      <c r="C847" s="3">
        <v>0.42721064814814813</v>
      </c>
      <c r="D847" s="1">
        <v>44</v>
      </c>
      <c r="E847" s="26">
        <v>52.68</v>
      </c>
      <c r="F847" s="24">
        <v>2317.92</v>
      </c>
      <c r="G847" s="1" t="s">
        <v>4</v>
      </c>
    </row>
    <row r="848" spans="2:7" x14ac:dyDescent="0.25">
      <c r="B848" s="4">
        <v>45177</v>
      </c>
      <c r="C848" s="3">
        <v>0.42850694444444448</v>
      </c>
      <c r="D848" s="1">
        <v>19</v>
      </c>
      <c r="E848" s="26">
        <v>52.64</v>
      </c>
      <c r="F848" s="24">
        <v>1000.16</v>
      </c>
      <c r="G848" s="1" t="s">
        <v>4</v>
      </c>
    </row>
    <row r="849" spans="2:7" x14ac:dyDescent="0.25">
      <c r="B849" s="4">
        <v>45177</v>
      </c>
      <c r="C849" s="3">
        <v>0.43072916666666666</v>
      </c>
      <c r="D849" s="1">
        <v>66</v>
      </c>
      <c r="E849" s="26">
        <v>52.62</v>
      </c>
      <c r="F849" s="24">
        <v>3472.9199999999996</v>
      </c>
      <c r="G849" s="1" t="s">
        <v>4</v>
      </c>
    </row>
    <row r="850" spans="2:7" x14ac:dyDescent="0.25">
      <c r="B850" s="4">
        <v>45177</v>
      </c>
      <c r="C850" s="3">
        <v>0.43097222222222226</v>
      </c>
      <c r="D850" s="1">
        <v>107</v>
      </c>
      <c r="E850" s="26">
        <v>52.6</v>
      </c>
      <c r="F850" s="24">
        <v>5628.2</v>
      </c>
      <c r="G850" s="1" t="s">
        <v>4</v>
      </c>
    </row>
    <row r="851" spans="2:7" x14ac:dyDescent="0.25">
      <c r="B851" s="4">
        <v>45177</v>
      </c>
      <c r="C851" s="3">
        <v>0.43097222222222226</v>
      </c>
      <c r="D851" s="1">
        <v>28</v>
      </c>
      <c r="E851" s="26">
        <v>52.6</v>
      </c>
      <c r="F851" s="24">
        <v>1472.8</v>
      </c>
      <c r="G851" s="1" t="s">
        <v>4</v>
      </c>
    </row>
    <row r="852" spans="2:7" x14ac:dyDescent="0.25">
      <c r="B852" s="4">
        <v>45177</v>
      </c>
      <c r="C852" s="3">
        <v>0.4337152777777778</v>
      </c>
      <c r="D852" s="1">
        <v>24</v>
      </c>
      <c r="E852" s="26">
        <v>52.6</v>
      </c>
      <c r="F852" s="24">
        <v>1262.4000000000001</v>
      </c>
      <c r="G852" s="1" t="s">
        <v>4</v>
      </c>
    </row>
    <row r="853" spans="2:7" x14ac:dyDescent="0.25">
      <c r="B853" s="4">
        <v>45177</v>
      </c>
      <c r="C853" s="3">
        <v>0.43484953703703705</v>
      </c>
      <c r="D853" s="1">
        <v>58</v>
      </c>
      <c r="E853" s="26">
        <v>52.58</v>
      </c>
      <c r="F853" s="24">
        <v>3049.64</v>
      </c>
      <c r="G853" s="1" t="s">
        <v>4</v>
      </c>
    </row>
    <row r="854" spans="2:7" x14ac:dyDescent="0.25">
      <c r="B854" s="4">
        <v>45177</v>
      </c>
      <c r="C854" s="3">
        <v>0.43484953703703705</v>
      </c>
      <c r="D854" s="1">
        <v>68</v>
      </c>
      <c r="E854" s="26">
        <v>52.58</v>
      </c>
      <c r="F854" s="24">
        <v>3575.44</v>
      </c>
      <c r="G854" s="1" t="s">
        <v>4</v>
      </c>
    </row>
    <row r="855" spans="2:7" x14ac:dyDescent="0.25">
      <c r="B855" s="4">
        <v>45177</v>
      </c>
      <c r="C855" s="3">
        <v>0.43498842592592596</v>
      </c>
      <c r="D855" s="1">
        <v>57</v>
      </c>
      <c r="E855" s="26">
        <v>52.56</v>
      </c>
      <c r="F855" s="24">
        <v>2995.92</v>
      </c>
      <c r="G855" s="1" t="s">
        <v>4</v>
      </c>
    </row>
    <row r="856" spans="2:7" x14ac:dyDescent="0.25">
      <c r="B856" s="4">
        <v>45177</v>
      </c>
      <c r="C856" s="3">
        <v>0.43626157407407407</v>
      </c>
      <c r="D856" s="1">
        <v>29</v>
      </c>
      <c r="E856" s="26">
        <v>52.58</v>
      </c>
      <c r="F856" s="24">
        <v>1524.82</v>
      </c>
      <c r="G856" s="1" t="s">
        <v>4</v>
      </c>
    </row>
    <row r="857" spans="2:7" x14ac:dyDescent="0.25">
      <c r="B857" s="4">
        <v>45177</v>
      </c>
      <c r="C857" s="3">
        <v>0.43751157407407404</v>
      </c>
      <c r="D857" s="1">
        <v>54</v>
      </c>
      <c r="E857" s="26">
        <v>52.56</v>
      </c>
      <c r="F857" s="24">
        <v>2838.2400000000002</v>
      </c>
      <c r="G857" s="1" t="s">
        <v>4</v>
      </c>
    </row>
    <row r="858" spans="2:7" x14ac:dyDescent="0.25">
      <c r="B858" s="4">
        <v>45177</v>
      </c>
      <c r="C858" s="3">
        <v>0.43834490740740745</v>
      </c>
      <c r="D858" s="1">
        <v>74</v>
      </c>
      <c r="E858" s="26">
        <v>52.54</v>
      </c>
      <c r="F858" s="24">
        <v>3887.96</v>
      </c>
      <c r="G858" s="1" t="s">
        <v>4</v>
      </c>
    </row>
    <row r="859" spans="2:7" x14ac:dyDescent="0.25">
      <c r="B859" s="4">
        <v>45177</v>
      </c>
      <c r="C859" s="3">
        <v>0.44002314814814819</v>
      </c>
      <c r="D859" s="1">
        <v>70</v>
      </c>
      <c r="E859" s="26">
        <v>52.5</v>
      </c>
      <c r="F859" s="24">
        <v>3675</v>
      </c>
      <c r="G859" s="1" t="s">
        <v>4</v>
      </c>
    </row>
    <row r="860" spans="2:7" x14ac:dyDescent="0.25">
      <c r="B860" s="4">
        <v>45177</v>
      </c>
      <c r="C860" s="3">
        <v>0.44166666666666665</v>
      </c>
      <c r="D860" s="1">
        <v>77</v>
      </c>
      <c r="E860" s="26">
        <v>52.46</v>
      </c>
      <c r="F860" s="24">
        <v>4039.42</v>
      </c>
      <c r="G860" s="1" t="s">
        <v>4</v>
      </c>
    </row>
    <row r="861" spans="2:7" x14ac:dyDescent="0.25">
      <c r="B861" s="4">
        <v>45177</v>
      </c>
      <c r="C861" s="3">
        <v>0.44752314814814814</v>
      </c>
      <c r="D861" s="1">
        <v>251</v>
      </c>
      <c r="E861" s="26">
        <v>52.46</v>
      </c>
      <c r="F861" s="24">
        <v>13167.460000000001</v>
      </c>
      <c r="G861" s="1" t="s">
        <v>4</v>
      </c>
    </row>
    <row r="862" spans="2:7" x14ac:dyDescent="0.25">
      <c r="B862" s="4">
        <v>45177</v>
      </c>
      <c r="C862" s="3">
        <v>0.44752314814814814</v>
      </c>
      <c r="D862" s="1">
        <v>39</v>
      </c>
      <c r="E862" s="26">
        <v>52.46</v>
      </c>
      <c r="F862" s="24">
        <v>2045.94</v>
      </c>
      <c r="G862" s="1" t="s">
        <v>4</v>
      </c>
    </row>
    <row r="863" spans="2:7" x14ac:dyDescent="0.25">
      <c r="B863" s="4">
        <v>45177</v>
      </c>
      <c r="C863" s="3">
        <v>0.44799768518518518</v>
      </c>
      <c r="D863" s="1">
        <v>123</v>
      </c>
      <c r="E863" s="26">
        <v>52.38</v>
      </c>
      <c r="F863" s="24">
        <v>6442.7400000000007</v>
      </c>
      <c r="G863" s="1" t="s">
        <v>4</v>
      </c>
    </row>
    <row r="864" spans="2:7" x14ac:dyDescent="0.25">
      <c r="B864" s="4">
        <v>45177</v>
      </c>
      <c r="C864" s="3">
        <v>0.4510763888888889</v>
      </c>
      <c r="D864" s="1">
        <v>119</v>
      </c>
      <c r="E864" s="26">
        <v>52.4</v>
      </c>
      <c r="F864" s="24">
        <v>6235.5999999999995</v>
      </c>
      <c r="G864" s="1" t="s">
        <v>4</v>
      </c>
    </row>
    <row r="865" spans="2:7" x14ac:dyDescent="0.25">
      <c r="B865" s="4">
        <v>45177</v>
      </c>
      <c r="C865" s="3">
        <v>0.45177083333333329</v>
      </c>
      <c r="D865" s="1">
        <v>14</v>
      </c>
      <c r="E865" s="26">
        <v>52.34</v>
      </c>
      <c r="F865" s="24">
        <v>732.76</v>
      </c>
      <c r="G865" s="1" t="s">
        <v>4</v>
      </c>
    </row>
    <row r="866" spans="2:7" x14ac:dyDescent="0.25">
      <c r="B866" s="4">
        <v>45177</v>
      </c>
      <c r="C866" s="3">
        <v>0.45177083333333329</v>
      </c>
      <c r="D866" s="1">
        <v>77</v>
      </c>
      <c r="E866" s="26">
        <v>52.34</v>
      </c>
      <c r="F866" s="24">
        <v>4030.1800000000003</v>
      </c>
      <c r="G866" s="1" t="s">
        <v>4</v>
      </c>
    </row>
    <row r="867" spans="2:7" x14ac:dyDescent="0.25">
      <c r="B867" s="4">
        <v>45177</v>
      </c>
      <c r="C867" s="3">
        <v>0.45310185185185187</v>
      </c>
      <c r="D867" s="1">
        <v>31</v>
      </c>
      <c r="E867" s="26">
        <v>52.32</v>
      </c>
      <c r="F867" s="24">
        <v>1621.92</v>
      </c>
      <c r="G867" s="1" t="s">
        <v>4</v>
      </c>
    </row>
    <row r="868" spans="2:7" x14ac:dyDescent="0.25">
      <c r="B868" s="4">
        <v>45177</v>
      </c>
      <c r="C868" s="3">
        <v>0.45310185185185187</v>
      </c>
      <c r="D868" s="1">
        <v>15</v>
      </c>
      <c r="E868" s="26">
        <v>52.32</v>
      </c>
      <c r="F868" s="24">
        <v>784.8</v>
      </c>
      <c r="G868" s="1" t="s">
        <v>4</v>
      </c>
    </row>
    <row r="869" spans="2:7" x14ac:dyDescent="0.25">
      <c r="B869" s="4">
        <v>45177</v>
      </c>
      <c r="C869" s="3">
        <v>0.45453703703703702</v>
      </c>
      <c r="D869" s="1">
        <v>80</v>
      </c>
      <c r="E869" s="26">
        <v>52.28</v>
      </c>
      <c r="F869" s="24">
        <v>4182.3999999999996</v>
      </c>
      <c r="G869" s="1" t="s">
        <v>4</v>
      </c>
    </row>
    <row r="870" spans="2:7" x14ac:dyDescent="0.25">
      <c r="B870" s="4">
        <v>45177</v>
      </c>
      <c r="C870" s="3">
        <v>0.45554398148148145</v>
      </c>
      <c r="D870" s="1">
        <v>6</v>
      </c>
      <c r="E870" s="26">
        <v>52.24</v>
      </c>
      <c r="F870" s="24">
        <v>313.44</v>
      </c>
      <c r="G870" s="1" t="s">
        <v>4</v>
      </c>
    </row>
    <row r="871" spans="2:7" x14ac:dyDescent="0.25">
      <c r="B871" s="4">
        <v>45177</v>
      </c>
      <c r="C871" s="3">
        <v>0.45554398148148145</v>
      </c>
      <c r="D871" s="1">
        <v>91</v>
      </c>
      <c r="E871" s="26">
        <v>52.24</v>
      </c>
      <c r="F871" s="24">
        <v>4753.84</v>
      </c>
      <c r="G871" s="1" t="s">
        <v>4</v>
      </c>
    </row>
    <row r="872" spans="2:7" x14ac:dyDescent="0.25">
      <c r="B872" s="4">
        <v>45177</v>
      </c>
      <c r="C872" s="3">
        <v>0.45707175925925925</v>
      </c>
      <c r="D872" s="1">
        <v>33</v>
      </c>
      <c r="E872" s="26">
        <v>52.24</v>
      </c>
      <c r="F872" s="24">
        <v>1723.92</v>
      </c>
      <c r="G872" s="1" t="s">
        <v>4</v>
      </c>
    </row>
    <row r="873" spans="2:7" x14ac:dyDescent="0.25">
      <c r="B873" s="4">
        <v>45177</v>
      </c>
      <c r="C873" s="3">
        <v>0.45829861111111114</v>
      </c>
      <c r="D873" s="1">
        <v>116</v>
      </c>
      <c r="E873" s="26">
        <v>52.22</v>
      </c>
      <c r="F873" s="24">
        <v>6057.5199999999995</v>
      </c>
      <c r="G873" s="1" t="s">
        <v>4</v>
      </c>
    </row>
    <row r="874" spans="2:7" x14ac:dyDescent="0.25">
      <c r="B874" s="4">
        <v>45177</v>
      </c>
      <c r="C874" s="3">
        <v>0.45880787037037035</v>
      </c>
      <c r="D874" s="1">
        <v>96</v>
      </c>
      <c r="E874" s="26">
        <v>52.24</v>
      </c>
      <c r="F874" s="24">
        <v>5015.04</v>
      </c>
      <c r="G874" s="1" t="s">
        <v>4</v>
      </c>
    </row>
    <row r="875" spans="2:7" x14ac:dyDescent="0.25">
      <c r="B875" s="4">
        <v>45177</v>
      </c>
      <c r="C875" s="3">
        <v>0.45908564814814817</v>
      </c>
      <c r="D875" s="1">
        <v>24</v>
      </c>
      <c r="E875" s="26">
        <v>52.22</v>
      </c>
      <c r="F875" s="24">
        <v>1253.28</v>
      </c>
      <c r="G875" s="1" t="s">
        <v>4</v>
      </c>
    </row>
    <row r="876" spans="2:7" x14ac:dyDescent="0.25">
      <c r="B876" s="4">
        <v>45177</v>
      </c>
      <c r="C876" s="3">
        <v>0.45981481481481484</v>
      </c>
      <c r="D876" s="1">
        <v>20</v>
      </c>
      <c r="E876" s="26">
        <v>52.18</v>
      </c>
      <c r="F876" s="24">
        <v>1043.5999999999999</v>
      </c>
      <c r="G876" s="1" t="s">
        <v>4</v>
      </c>
    </row>
    <row r="877" spans="2:7" x14ac:dyDescent="0.25">
      <c r="B877" s="4">
        <v>45177</v>
      </c>
      <c r="C877" s="3">
        <v>0.46710648148148143</v>
      </c>
      <c r="D877" s="1">
        <v>147</v>
      </c>
      <c r="E877" s="26">
        <v>52.32</v>
      </c>
      <c r="F877" s="24">
        <v>7691.04</v>
      </c>
      <c r="G877" s="1" t="s">
        <v>4</v>
      </c>
    </row>
    <row r="878" spans="2:7" x14ac:dyDescent="0.25">
      <c r="B878" s="4">
        <v>45177</v>
      </c>
      <c r="C878" s="3">
        <v>0.46714120370370371</v>
      </c>
      <c r="D878" s="1">
        <v>84</v>
      </c>
      <c r="E878" s="26">
        <v>52.3</v>
      </c>
      <c r="F878" s="24">
        <v>4393.2</v>
      </c>
      <c r="G878" s="1" t="s">
        <v>4</v>
      </c>
    </row>
    <row r="879" spans="2:7" x14ac:dyDescent="0.25">
      <c r="B879" s="4">
        <v>45177</v>
      </c>
      <c r="C879" s="3">
        <v>0.46714120370370371</v>
      </c>
      <c r="D879" s="1">
        <v>140</v>
      </c>
      <c r="E879" s="26">
        <v>52.3</v>
      </c>
      <c r="F879" s="24">
        <v>7322</v>
      </c>
      <c r="G879" s="1" t="s">
        <v>4</v>
      </c>
    </row>
    <row r="880" spans="2:7" x14ac:dyDescent="0.25">
      <c r="B880" s="4">
        <v>45177</v>
      </c>
      <c r="C880" s="3">
        <v>0.46714120370370371</v>
      </c>
      <c r="D880" s="1">
        <v>86</v>
      </c>
      <c r="E880" s="26">
        <v>52.3</v>
      </c>
      <c r="F880" s="24">
        <v>4497.8</v>
      </c>
      <c r="G880" s="1" t="s">
        <v>4</v>
      </c>
    </row>
    <row r="881" spans="2:7" x14ac:dyDescent="0.25">
      <c r="B881" s="4">
        <v>45177</v>
      </c>
      <c r="C881" s="3">
        <v>0.46937500000000004</v>
      </c>
      <c r="D881" s="1">
        <v>66</v>
      </c>
      <c r="E881" s="26">
        <v>52.32</v>
      </c>
      <c r="F881" s="24">
        <v>3453.12</v>
      </c>
      <c r="G881" s="1" t="s">
        <v>4</v>
      </c>
    </row>
    <row r="882" spans="2:7" x14ac:dyDescent="0.25">
      <c r="B882" s="4">
        <v>45177</v>
      </c>
      <c r="C882" s="3">
        <v>0.4698032407407407</v>
      </c>
      <c r="D882" s="1">
        <v>51</v>
      </c>
      <c r="E882" s="26">
        <v>52.28</v>
      </c>
      <c r="F882" s="24">
        <v>2666.28</v>
      </c>
      <c r="G882" s="1" t="s">
        <v>4</v>
      </c>
    </row>
    <row r="883" spans="2:7" x14ac:dyDescent="0.25">
      <c r="B883" s="4">
        <v>45177</v>
      </c>
      <c r="C883" s="3">
        <v>0.47035879629629629</v>
      </c>
      <c r="D883" s="1">
        <v>50</v>
      </c>
      <c r="E883" s="26">
        <v>52.28</v>
      </c>
      <c r="F883" s="24">
        <v>2614</v>
      </c>
      <c r="G883" s="1" t="s">
        <v>4</v>
      </c>
    </row>
    <row r="884" spans="2:7" x14ac:dyDescent="0.25">
      <c r="B884" s="4">
        <v>45177</v>
      </c>
      <c r="C884" s="3">
        <v>0.47107638888888892</v>
      </c>
      <c r="D884" s="1">
        <v>19</v>
      </c>
      <c r="E884" s="26">
        <v>52.18</v>
      </c>
      <c r="F884" s="24">
        <v>991.42</v>
      </c>
      <c r="G884" s="1" t="s">
        <v>4</v>
      </c>
    </row>
    <row r="885" spans="2:7" x14ac:dyDescent="0.25">
      <c r="B885" s="4">
        <v>45177</v>
      </c>
      <c r="C885" s="3">
        <v>0.47392361111111114</v>
      </c>
      <c r="D885" s="1">
        <v>220</v>
      </c>
      <c r="E885" s="26">
        <v>52.24</v>
      </c>
      <c r="F885" s="24">
        <v>11492.800000000001</v>
      </c>
      <c r="G885" s="1" t="s">
        <v>4</v>
      </c>
    </row>
    <row r="886" spans="2:7" x14ac:dyDescent="0.25">
      <c r="B886" s="4">
        <v>45177</v>
      </c>
      <c r="C886" s="3">
        <v>0.47640046296296296</v>
      </c>
      <c r="D886" s="1">
        <v>29</v>
      </c>
      <c r="E886" s="26">
        <v>52.22</v>
      </c>
      <c r="F886" s="24">
        <v>1514.3799999999999</v>
      </c>
      <c r="G886" s="1" t="s">
        <v>4</v>
      </c>
    </row>
    <row r="887" spans="2:7" x14ac:dyDescent="0.25">
      <c r="B887" s="4">
        <v>45177</v>
      </c>
      <c r="C887" s="3">
        <v>0.47640046296296296</v>
      </c>
      <c r="D887" s="1">
        <v>118</v>
      </c>
      <c r="E887" s="26">
        <v>52.2</v>
      </c>
      <c r="F887" s="24">
        <v>6159.6</v>
      </c>
      <c r="G887" s="1" t="s">
        <v>4</v>
      </c>
    </row>
    <row r="888" spans="2:7" x14ac:dyDescent="0.25">
      <c r="B888" s="4">
        <v>45177</v>
      </c>
      <c r="C888" s="3">
        <v>0.47640046296296296</v>
      </c>
      <c r="D888" s="1">
        <v>575</v>
      </c>
      <c r="E888" s="26">
        <v>52.2</v>
      </c>
      <c r="F888" s="24">
        <v>30015</v>
      </c>
      <c r="G888" s="1" t="s">
        <v>4</v>
      </c>
    </row>
    <row r="889" spans="2:7" x14ac:dyDescent="0.25">
      <c r="B889" s="4">
        <v>45177</v>
      </c>
      <c r="C889" s="3">
        <v>0.47640046296296296</v>
      </c>
      <c r="D889" s="1">
        <v>32</v>
      </c>
      <c r="E889" s="26">
        <v>52.2</v>
      </c>
      <c r="F889" s="24">
        <v>1670.4</v>
      </c>
      <c r="G889" s="1" t="s">
        <v>4</v>
      </c>
    </row>
    <row r="890" spans="2:7" x14ac:dyDescent="0.25">
      <c r="B890" s="4">
        <v>45177</v>
      </c>
      <c r="C890" s="3">
        <v>0.47666666666666663</v>
      </c>
      <c r="D890" s="1">
        <v>75</v>
      </c>
      <c r="E890" s="26">
        <v>52.16</v>
      </c>
      <c r="F890" s="24">
        <v>3911.9999999999995</v>
      </c>
      <c r="G890" s="1" t="s">
        <v>4</v>
      </c>
    </row>
    <row r="891" spans="2:7" x14ac:dyDescent="0.25">
      <c r="B891" s="4">
        <v>45177</v>
      </c>
      <c r="C891" s="3">
        <v>0.47825231481481478</v>
      </c>
      <c r="D891" s="1">
        <v>82</v>
      </c>
      <c r="E891" s="26">
        <v>52.18</v>
      </c>
      <c r="F891" s="24">
        <v>4278.76</v>
      </c>
      <c r="G891" s="1" t="s">
        <v>4</v>
      </c>
    </row>
    <row r="892" spans="2:7" x14ac:dyDescent="0.25">
      <c r="B892" s="4">
        <v>45177</v>
      </c>
      <c r="C892" s="3">
        <v>0.47920138888888886</v>
      </c>
      <c r="D892" s="1">
        <v>22</v>
      </c>
      <c r="E892" s="26">
        <v>52.16</v>
      </c>
      <c r="F892" s="24">
        <v>1147.52</v>
      </c>
      <c r="G892" s="1" t="s">
        <v>4</v>
      </c>
    </row>
    <row r="893" spans="2:7" x14ac:dyDescent="0.25">
      <c r="B893" s="4">
        <v>45177</v>
      </c>
      <c r="C893" s="3">
        <v>0.48940972222222223</v>
      </c>
      <c r="D893" s="1">
        <v>498</v>
      </c>
      <c r="E893" s="26">
        <v>52.22</v>
      </c>
      <c r="F893" s="24">
        <v>26005.559999999998</v>
      </c>
      <c r="G893" s="1" t="s">
        <v>4</v>
      </c>
    </row>
    <row r="894" spans="2:7" x14ac:dyDescent="0.25">
      <c r="B894" s="4">
        <v>45177</v>
      </c>
      <c r="C894" s="3">
        <v>0.4894444444444444</v>
      </c>
      <c r="D894" s="1">
        <v>53</v>
      </c>
      <c r="E894" s="26">
        <v>52.12</v>
      </c>
      <c r="F894" s="24">
        <v>2762.3599999999997</v>
      </c>
      <c r="G894" s="1" t="s">
        <v>4</v>
      </c>
    </row>
    <row r="895" spans="2:7" x14ac:dyDescent="0.25">
      <c r="B895" s="4">
        <v>45177</v>
      </c>
      <c r="C895" s="3">
        <v>0.49238425925925927</v>
      </c>
      <c r="D895" s="1">
        <v>21</v>
      </c>
      <c r="E895" s="26">
        <v>52.06</v>
      </c>
      <c r="F895" s="24">
        <v>1093.26</v>
      </c>
      <c r="G895" s="1" t="s">
        <v>4</v>
      </c>
    </row>
    <row r="896" spans="2:7" x14ac:dyDescent="0.25">
      <c r="B896" s="4">
        <v>45177</v>
      </c>
      <c r="C896" s="3">
        <v>0.49549768518518517</v>
      </c>
      <c r="D896" s="1">
        <v>147</v>
      </c>
      <c r="E896" s="26">
        <v>52.02</v>
      </c>
      <c r="F896" s="24">
        <v>7646.9400000000005</v>
      </c>
      <c r="G896" s="1" t="s">
        <v>4</v>
      </c>
    </row>
    <row r="897" spans="2:7" x14ac:dyDescent="0.25">
      <c r="B897" s="4">
        <v>45177</v>
      </c>
      <c r="C897" s="3">
        <v>0.49549768518518517</v>
      </c>
      <c r="D897" s="1">
        <v>106</v>
      </c>
      <c r="E897" s="26">
        <v>52.02</v>
      </c>
      <c r="F897" s="24">
        <v>5514.12</v>
      </c>
      <c r="G897" s="1" t="s">
        <v>4</v>
      </c>
    </row>
    <row r="898" spans="2:7" x14ac:dyDescent="0.25">
      <c r="B898" s="4">
        <v>45177</v>
      </c>
      <c r="C898" s="3">
        <v>0.49754629629629626</v>
      </c>
      <c r="D898" s="1">
        <v>52</v>
      </c>
      <c r="E898" s="26">
        <v>52.02</v>
      </c>
      <c r="F898" s="24">
        <v>2705.04</v>
      </c>
      <c r="G898" s="1" t="s">
        <v>4</v>
      </c>
    </row>
    <row r="899" spans="2:7" x14ac:dyDescent="0.25">
      <c r="B899" s="4">
        <v>45177</v>
      </c>
      <c r="C899" s="3">
        <v>0.4990856481481481</v>
      </c>
      <c r="D899" s="1">
        <v>58</v>
      </c>
      <c r="E899" s="26">
        <v>51.98</v>
      </c>
      <c r="F899" s="24">
        <v>3014.8399999999997</v>
      </c>
      <c r="G899" s="1" t="s">
        <v>4</v>
      </c>
    </row>
    <row r="900" spans="2:7" x14ac:dyDescent="0.25">
      <c r="B900" s="4">
        <v>45177</v>
      </c>
      <c r="C900" s="3">
        <v>0.49965277777777778</v>
      </c>
      <c r="D900" s="1">
        <v>68</v>
      </c>
      <c r="E900" s="26">
        <v>51.96</v>
      </c>
      <c r="F900" s="24">
        <v>3533.28</v>
      </c>
      <c r="G900" s="1" t="s">
        <v>4</v>
      </c>
    </row>
    <row r="901" spans="2:7" x14ac:dyDescent="0.25">
      <c r="B901" s="4">
        <v>45177</v>
      </c>
      <c r="C901" s="3">
        <v>0.50001157407407404</v>
      </c>
      <c r="D901" s="1">
        <v>26</v>
      </c>
      <c r="E901" s="26">
        <v>51.92</v>
      </c>
      <c r="F901" s="24">
        <v>1349.92</v>
      </c>
      <c r="G901" s="1" t="s">
        <v>4</v>
      </c>
    </row>
    <row r="902" spans="2:7" x14ac:dyDescent="0.25">
      <c r="B902" s="4">
        <v>45177</v>
      </c>
      <c r="C902" s="3">
        <v>0.50295138888888891</v>
      </c>
      <c r="D902" s="1">
        <v>84</v>
      </c>
      <c r="E902" s="26">
        <v>52</v>
      </c>
      <c r="F902" s="24">
        <v>4368</v>
      </c>
      <c r="G902" s="1" t="s">
        <v>4</v>
      </c>
    </row>
    <row r="903" spans="2:7" x14ac:dyDescent="0.25">
      <c r="B903" s="4">
        <v>45177</v>
      </c>
      <c r="C903" s="3">
        <v>0.50364583333333335</v>
      </c>
      <c r="D903" s="1">
        <v>78</v>
      </c>
      <c r="E903" s="26">
        <v>52.02</v>
      </c>
      <c r="F903" s="24">
        <v>4057.5600000000004</v>
      </c>
      <c r="G903" s="1" t="s">
        <v>4</v>
      </c>
    </row>
    <row r="904" spans="2:7" x14ac:dyDescent="0.25">
      <c r="B904" s="4">
        <v>45177</v>
      </c>
      <c r="C904" s="3">
        <v>0.5042592592592593</v>
      </c>
      <c r="D904" s="1">
        <v>20</v>
      </c>
      <c r="E904" s="26">
        <v>52.02</v>
      </c>
      <c r="F904" s="24">
        <v>1040.4000000000001</v>
      </c>
      <c r="G904" s="1" t="s">
        <v>4</v>
      </c>
    </row>
    <row r="905" spans="2:7" x14ac:dyDescent="0.25">
      <c r="B905" s="4">
        <v>45177</v>
      </c>
      <c r="C905" s="3">
        <v>0.51157407407407407</v>
      </c>
      <c r="D905" s="1">
        <v>189</v>
      </c>
      <c r="E905" s="26">
        <v>52.18</v>
      </c>
      <c r="F905" s="24">
        <v>9862.02</v>
      </c>
      <c r="G905" s="1" t="s">
        <v>4</v>
      </c>
    </row>
    <row r="906" spans="2:7" x14ac:dyDescent="0.25">
      <c r="B906" s="4">
        <v>45177</v>
      </c>
      <c r="C906" s="3">
        <v>0.51423611111111112</v>
      </c>
      <c r="D906" s="1">
        <v>140</v>
      </c>
      <c r="E906" s="26">
        <v>52.26</v>
      </c>
      <c r="F906" s="24">
        <v>7316.4</v>
      </c>
      <c r="G906" s="1" t="s">
        <v>4</v>
      </c>
    </row>
    <row r="907" spans="2:7" x14ac:dyDescent="0.25">
      <c r="B907" s="4">
        <v>45177</v>
      </c>
      <c r="C907" s="3">
        <v>0.51800925925925922</v>
      </c>
      <c r="D907" s="1">
        <v>40</v>
      </c>
      <c r="E907" s="26">
        <v>52.32</v>
      </c>
      <c r="F907" s="24">
        <v>2092.8000000000002</v>
      </c>
      <c r="G907" s="1" t="s">
        <v>4</v>
      </c>
    </row>
    <row r="908" spans="2:7" x14ac:dyDescent="0.25">
      <c r="B908" s="4">
        <v>45177</v>
      </c>
      <c r="C908" s="3">
        <v>0.51800925925925922</v>
      </c>
      <c r="D908" s="1">
        <v>44</v>
      </c>
      <c r="E908" s="26">
        <v>52.32</v>
      </c>
      <c r="F908" s="24">
        <v>2302.08</v>
      </c>
      <c r="G908" s="1" t="s">
        <v>4</v>
      </c>
    </row>
    <row r="909" spans="2:7" x14ac:dyDescent="0.25">
      <c r="B909" s="4">
        <v>45177</v>
      </c>
      <c r="C909" s="3">
        <v>0.51800925925925922</v>
      </c>
      <c r="D909" s="1">
        <v>98</v>
      </c>
      <c r="E909" s="26">
        <v>52.32</v>
      </c>
      <c r="F909" s="24">
        <v>5127.3599999999997</v>
      </c>
      <c r="G909" s="1" t="s">
        <v>4</v>
      </c>
    </row>
    <row r="910" spans="2:7" x14ac:dyDescent="0.25">
      <c r="B910" s="4">
        <v>45177</v>
      </c>
      <c r="C910" s="3">
        <v>0.51849537037037041</v>
      </c>
      <c r="D910" s="1">
        <v>48</v>
      </c>
      <c r="E910" s="26">
        <v>52.34</v>
      </c>
      <c r="F910" s="24">
        <v>2512.3200000000002</v>
      </c>
      <c r="G910" s="1" t="s">
        <v>4</v>
      </c>
    </row>
    <row r="911" spans="2:7" x14ac:dyDescent="0.25">
      <c r="B911" s="4">
        <v>45177</v>
      </c>
      <c r="C911" s="3">
        <v>0.52542824074074079</v>
      </c>
      <c r="D911" s="1">
        <v>263</v>
      </c>
      <c r="E911" s="26">
        <v>52.44</v>
      </c>
      <c r="F911" s="24">
        <v>13791.72</v>
      </c>
      <c r="G911" s="1" t="s">
        <v>4</v>
      </c>
    </row>
    <row r="912" spans="2:7" x14ac:dyDescent="0.25">
      <c r="B912" s="4">
        <v>45177</v>
      </c>
      <c r="C912" s="3">
        <v>0.52685185185185179</v>
      </c>
      <c r="D912" s="1">
        <v>20</v>
      </c>
      <c r="E912" s="26">
        <v>52.42</v>
      </c>
      <c r="F912" s="24">
        <v>1048.4000000000001</v>
      </c>
      <c r="G912" s="1" t="s">
        <v>4</v>
      </c>
    </row>
    <row r="913" spans="2:7" x14ac:dyDescent="0.25">
      <c r="B913" s="4">
        <v>45177</v>
      </c>
      <c r="C913" s="3">
        <v>0.52987268518518515</v>
      </c>
      <c r="D913" s="1">
        <v>63</v>
      </c>
      <c r="E913" s="26">
        <v>52.44</v>
      </c>
      <c r="F913" s="24">
        <v>3303.72</v>
      </c>
      <c r="G913" s="1" t="s">
        <v>4</v>
      </c>
    </row>
    <row r="914" spans="2:7" x14ac:dyDescent="0.25">
      <c r="B914" s="4">
        <v>45177</v>
      </c>
      <c r="C914" s="3">
        <v>0.53052083333333333</v>
      </c>
      <c r="D914" s="1">
        <v>29</v>
      </c>
      <c r="E914" s="26">
        <v>52.44</v>
      </c>
      <c r="F914" s="24">
        <v>1520.76</v>
      </c>
      <c r="G914" s="1" t="s">
        <v>4</v>
      </c>
    </row>
    <row r="915" spans="2:7" x14ac:dyDescent="0.25">
      <c r="B915" s="4">
        <v>45177</v>
      </c>
      <c r="C915" s="3">
        <v>0.53145833333333337</v>
      </c>
      <c r="D915" s="1">
        <v>61</v>
      </c>
      <c r="E915" s="26">
        <v>52.42</v>
      </c>
      <c r="F915" s="24">
        <v>3197.62</v>
      </c>
      <c r="G915" s="1" t="s">
        <v>4</v>
      </c>
    </row>
    <row r="916" spans="2:7" x14ac:dyDescent="0.25">
      <c r="B916" s="4">
        <v>45177</v>
      </c>
      <c r="C916" s="3">
        <v>0.53219907407407407</v>
      </c>
      <c r="D916" s="1">
        <v>52</v>
      </c>
      <c r="E916" s="26">
        <v>52.36</v>
      </c>
      <c r="F916" s="24">
        <v>2722.72</v>
      </c>
      <c r="G916" s="1" t="s">
        <v>4</v>
      </c>
    </row>
    <row r="917" spans="2:7" x14ac:dyDescent="0.25">
      <c r="B917" s="4">
        <v>45177</v>
      </c>
      <c r="C917" s="3">
        <v>0.5333796296296297</v>
      </c>
      <c r="D917" s="1">
        <v>40</v>
      </c>
      <c r="E917" s="26">
        <v>52.4</v>
      </c>
      <c r="F917" s="24">
        <v>2096</v>
      </c>
      <c r="G917" s="1" t="s">
        <v>4</v>
      </c>
    </row>
    <row r="918" spans="2:7" x14ac:dyDescent="0.25">
      <c r="B918" s="4">
        <v>45177</v>
      </c>
      <c r="C918" s="3">
        <v>0.53370370370370368</v>
      </c>
      <c r="D918" s="1">
        <v>19</v>
      </c>
      <c r="E918" s="26">
        <v>52.36</v>
      </c>
      <c r="F918" s="24">
        <v>994.84</v>
      </c>
      <c r="G918" s="1" t="s">
        <v>4</v>
      </c>
    </row>
    <row r="919" spans="2:7" x14ac:dyDescent="0.25">
      <c r="B919" s="4">
        <v>45177</v>
      </c>
      <c r="C919" s="3">
        <v>0.53901620370370373</v>
      </c>
      <c r="D919" s="1">
        <v>1</v>
      </c>
      <c r="E919" s="26">
        <v>52.4</v>
      </c>
      <c r="F919" s="24">
        <v>52.4</v>
      </c>
      <c r="G919" s="1" t="s">
        <v>4</v>
      </c>
    </row>
    <row r="920" spans="2:7" x14ac:dyDescent="0.25">
      <c r="B920" s="4">
        <v>45177</v>
      </c>
      <c r="C920" s="3">
        <v>0.54319444444444442</v>
      </c>
      <c r="D920" s="1">
        <v>205</v>
      </c>
      <c r="E920" s="26">
        <v>52.46</v>
      </c>
      <c r="F920" s="24">
        <v>10754.3</v>
      </c>
      <c r="G920" s="1" t="s">
        <v>4</v>
      </c>
    </row>
    <row r="921" spans="2:7" x14ac:dyDescent="0.25">
      <c r="B921" s="4">
        <v>45177</v>
      </c>
      <c r="C921" s="3">
        <v>0.54319444444444442</v>
      </c>
      <c r="D921" s="1">
        <v>109</v>
      </c>
      <c r="E921" s="26">
        <v>52.46</v>
      </c>
      <c r="F921" s="24">
        <v>5718.14</v>
      </c>
      <c r="G921" s="1" t="s">
        <v>4</v>
      </c>
    </row>
    <row r="922" spans="2:7" x14ac:dyDescent="0.25">
      <c r="B922" s="4">
        <v>45177</v>
      </c>
      <c r="C922" s="3">
        <v>0.54376157407407411</v>
      </c>
      <c r="D922" s="1">
        <v>26</v>
      </c>
      <c r="E922" s="26">
        <v>52.44</v>
      </c>
      <c r="F922" s="24">
        <v>1363.44</v>
      </c>
      <c r="G922" s="1" t="s">
        <v>4</v>
      </c>
    </row>
    <row r="923" spans="2:7" x14ac:dyDescent="0.25">
      <c r="B923" s="4">
        <v>45177</v>
      </c>
      <c r="C923" s="3">
        <v>0.54416666666666669</v>
      </c>
      <c r="D923" s="1">
        <v>19</v>
      </c>
      <c r="E923" s="26">
        <v>52.42</v>
      </c>
      <c r="F923" s="24">
        <v>995.98</v>
      </c>
      <c r="G923" s="1" t="s">
        <v>4</v>
      </c>
    </row>
    <row r="924" spans="2:7" x14ac:dyDescent="0.25">
      <c r="B924" s="4">
        <v>45177</v>
      </c>
      <c r="C924" s="3">
        <v>0.54416666666666669</v>
      </c>
      <c r="D924" s="1">
        <v>4</v>
      </c>
      <c r="E924" s="26">
        <v>52.42</v>
      </c>
      <c r="F924" s="24">
        <v>209.68</v>
      </c>
      <c r="G924" s="1" t="s">
        <v>4</v>
      </c>
    </row>
    <row r="925" spans="2:7" x14ac:dyDescent="0.25">
      <c r="B925" s="4">
        <v>45177</v>
      </c>
      <c r="C925" s="3">
        <v>0.54473379629629626</v>
      </c>
      <c r="D925" s="1">
        <v>18</v>
      </c>
      <c r="E925" s="26">
        <v>52.4</v>
      </c>
      <c r="F925" s="24">
        <v>943.19999999999993</v>
      </c>
      <c r="G925" s="1" t="s">
        <v>4</v>
      </c>
    </row>
    <row r="926" spans="2:7" x14ac:dyDescent="0.25">
      <c r="B926" s="4">
        <v>45177</v>
      </c>
      <c r="C926" s="3">
        <v>0.54526620370370371</v>
      </c>
      <c r="D926" s="1">
        <v>23</v>
      </c>
      <c r="E926" s="26">
        <v>52.36</v>
      </c>
      <c r="F926" s="24">
        <v>1204.28</v>
      </c>
      <c r="G926" s="1" t="s">
        <v>4</v>
      </c>
    </row>
    <row r="927" spans="2:7" x14ac:dyDescent="0.25">
      <c r="B927" s="4">
        <v>45177</v>
      </c>
      <c r="C927" s="3">
        <v>0.55056712962962961</v>
      </c>
      <c r="D927" s="1">
        <v>21</v>
      </c>
      <c r="E927" s="26">
        <v>52.34</v>
      </c>
      <c r="F927" s="24">
        <v>1099.1400000000001</v>
      </c>
      <c r="G927" s="1" t="s">
        <v>4</v>
      </c>
    </row>
    <row r="928" spans="2:7" x14ac:dyDescent="0.25">
      <c r="B928" s="4">
        <v>45177</v>
      </c>
      <c r="C928" s="3">
        <v>0.55056712962962961</v>
      </c>
      <c r="D928" s="1">
        <v>93</v>
      </c>
      <c r="E928" s="26">
        <v>52.34</v>
      </c>
      <c r="F928" s="24">
        <v>4867.62</v>
      </c>
      <c r="G928" s="1" t="s">
        <v>4</v>
      </c>
    </row>
    <row r="929" spans="2:7" x14ac:dyDescent="0.25">
      <c r="B929" s="4">
        <v>45177</v>
      </c>
      <c r="C929" s="3">
        <v>0.55112268518518526</v>
      </c>
      <c r="D929" s="1">
        <v>82</v>
      </c>
      <c r="E929" s="26">
        <v>52.32</v>
      </c>
      <c r="F929" s="24">
        <v>4290.24</v>
      </c>
      <c r="G929" s="1" t="s">
        <v>4</v>
      </c>
    </row>
    <row r="930" spans="2:7" x14ac:dyDescent="0.25">
      <c r="B930" s="4">
        <v>45177</v>
      </c>
      <c r="C930" s="3">
        <v>0.55112268518518526</v>
      </c>
      <c r="D930" s="1">
        <v>6</v>
      </c>
      <c r="E930" s="26">
        <v>52.32</v>
      </c>
      <c r="F930" s="24">
        <v>313.92</v>
      </c>
      <c r="G930" s="1" t="s">
        <v>4</v>
      </c>
    </row>
    <row r="931" spans="2:7" x14ac:dyDescent="0.25">
      <c r="B931" s="4">
        <v>45177</v>
      </c>
      <c r="C931" s="3">
        <v>0.55178240740740747</v>
      </c>
      <c r="D931" s="1">
        <v>21</v>
      </c>
      <c r="E931" s="26">
        <v>52.28</v>
      </c>
      <c r="F931" s="24">
        <v>1097.8800000000001</v>
      </c>
      <c r="G931" s="1" t="s">
        <v>4</v>
      </c>
    </row>
    <row r="932" spans="2:7" x14ac:dyDescent="0.25">
      <c r="B932" s="4">
        <v>45177</v>
      </c>
      <c r="C932" s="3">
        <v>0.55380787037037038</v>
      </c>
      <c r="D932" s="1">
        <v>25</v>
      </c>
      <c r="E932" s="26">
        <v>52.26</v>
      </c>
      <c r="F932" s="24">
        <v>1306.5</v>
      </c>
      <c r="G932" s="1" t="s">
        <v>4</v>
      </c>
    </row>
    <row r="933" spans="2:7" x14ac:dyDescent="0.25">
      <c r="B933" s="4">
        <v>45177</v>
      </c>
      <c r="C933" s="3">
        <v>0.5548495370370371</v>
      </c>
      <c r="D933" s="1">
        <v>76</v>
      </c>
      <c r="E933" s="26">
        <v>52.22</v>
      </c>
      <c r="F933" s="24">
        <v>3968.72</v>
      </c>
      <c r="G933" s="1" t="s">
        <v>4</v>
      </c>
    </row>
    <row r="934" spans="2:7" x14ac:dyDescent="0.25">
      <c r="B934" s="4">
        <v>45177</v>
      </c>
      <c r="C934" s="3">
        <v>0.5550694444444445</v>
      </c>
      <c r="D934" s="1">
        <v>39</v>
      </c>
      <c r="E934" s="26">
        <v>52.2</v>
      </c>
      <c r="F934" s="24">
        <v>2035.8000000000002</v>
      </c>
      <c r="G934" s="1" t="s">
        <v>4</v>
      </c>
    </row>
    <row r="935" spans="2:7" x14ac:dyDescent="0.25">
      <c r="B935" s="4">
        <v>45177</v>
      </c>
      <c r="C935" s="3">
        <v>0.55775462962962963</v>
      </c>
      <c r="D935" s="1">
        <v>45</v>
      </c>
      <c r="E935" s="26">
        <v>52.22</v>
      </c>
      <c r="F935" s="24">
        <v>2349.9</v>
      </c>
      <c r="G935" s="1" t="s">
        <v>4</v>
      </c>
    </row>
    <row r="936" spans="2:7" x14ac:dyDescent="0.25">
      <c r="B936" s="4">
        <v>45177</v>
      </c>
      <c r="C936" s="3">
        <v>0.55891203703703707</v>
      </c>
      <c r="D936" s="1">
        <v>57</v>
      </c>
      <c r="E936" s="26">
        <v>52.2</v>
      </c>
      <c r="F936" s="24">
        <v>2975.4</v>
      </c>
      <c r="G936" s="1" t="s">
        <v>4</v>
      </c>
    </row>
    <row r="937" spans="2:7" x14ac:dyDescent="0.25">
      <c r="B937" s="4">
        <v>45177</v>
      </c>
      <c r="C937" s="3">
        <v>0.55928240740740742</v>
      </c>
      <c r="D937" s="1">
        <v>38</v>
      </c>
      <c r="E937" s="26">
        <v>52.18</v>
      </c>
      <c r="F937" s="24">
        <v>1982.84</v>
      </c>
      <c r="G937" s="1" t="s">
        <v>4</v>
      </c>
    </row>
    <row r="938" spans="2:7" x14ac:dyDescent="0.25">
      <c r="B938" s="4">
        <v>45177</v>
      </c>
      <c r="C938" s="3">
        <v>0.55958333333333332</v>
      </c>
      <c r="D938" s="1">
        <v>19</v>
      </c>
      <c r="E938" s="26">
        <v>52.16</v>
      </c>
      <c r="F938" s="24">
        <v>991.04</v>
      </c>
      <c r="G938" s="1" t="s">
        <v>4</v>
      </c>
    </row>
    <row r="939" spans="2:7" x14ac:dyDescent="0.25">
      <c r="B939" s="4">
        <v>45177</v>
      </c>
      <c r="C939" s="3">
        <v>0.56033564814814818</v>
      </c>
      <c r="D939" s="1">
        <v>18</v>
      </c>
      <c r="E939" s="26">
        <v>52.12</v>
      </c>
      <c r="F939" s="24">
        <v>938.16</v>
      </c>
      <c r="G939" s="1" t="s">
        <v>4</v>
      </c>
    </row>
    <row r="940" spans="2:7" x14ac:dyDescent="0.25">
      <c r="B940" s="4">
        <v>45177</v>
      </c>
      <c r="C940" s="3">
        <v>0.56251157407407404</v>
      </c>
      <c r="D940" s="1">
        <v>40</v>
      </c>
      <c r="E940" s="26">
        <v>52.14</v>
      </c>
      <c r="F940" s="24">
        <v>2085.6</v>
      </c>
      <c r="G940" s="1" t="s">
        <v>4</v>
      </c>
    </row>
    <row r="941" spans="2:7" x14ac:dyDescent="0.25">
      <c r="B941" s="4">
        <v>45177</v>
      </c>
      <c r="C941" s="3">
        <v>0.56623842592592599</v>
      </c>
      <c r="D941" s="1">
        <v>155</v>
      </c>
      <c r="E941" s="26">
        <v>52.18</v>
      </c>
      <c r="F941" s="24">
        <v>8087.9</v>
      </c>
      <c r="G941" s="1" t="s">
        <v>4</v>
      </c>
    </row>
    <row r="942" spans="2:7" x14ac:dyDescent="0.25">
      <c r="B942" s="4">
        <v>45177</v>
      </c>
      <c r="C942" s="3">
        <v>0.56807870370370372</v>
      </c>
      <c r="D942" s="1">
        <v>47</v>
      </c>
      <c r="E942" s="26">
        <v>52.16</v>
      </c>
      <c r="F942" s="24">
        <v>2451.52</v>
      </c>
      <c r="G942" s="1" t="s">
        <v>4</v>
      </c>
    </row>
    <row r="943" spans="2:7" x14ac:dyDescent="0.25">
      <c r="B943" s="4">
        <v>45177</v>
      </c>
      <c r="C943" s="3">
        <v>0.5682638888888889</v>
      </c>
      <c r="D943" s="1">
        <v>78</v>
      </c>
      <c r="E943" s="26">
        <v>52.14</v>
      </c>
      <c r="F943" s="24">
        <v>4066.92</v>
      </c>
      <c r="G943" s="1" t="s">
        <v>4</v>
      </c>
    </row>
    <row r="944" spans="2:7" x14ac:dyDescent="0.25">
      <c r="B944" s="4">
        <v>45177</v>
      </c>
      <c r="C944" s="3">
        <v>0.56891203703703697</v>
      </c>
      <c r="D944" s="1">
        <v>18</v>
      </c>
      <c r="E944" s="26">
        <v>52.1</v>
      </c>
      <c r="F944" s="24">
        <v>937.80000000000007</v>
      </c>
      <c r="G944" s="1" t="s">
        <v>4</v>
      </c>
    </row>
    <row r="945" spans="2:7" x14ac:dyDescent="0.25">
      <c r="B945" s="4">
        <v>45177</v>
      </c>
      <c r="C945" s="3">
        <v>0.57458333333333333</v>
      </c>
      <c r="D945" s="1">
        <v>92</v>
      </c>
      <c r="E945" s="26">
        <v>52.14</v>
      </c>
      <c r="F945" s="24">
        <v>4796.88</v>
      </c>
      <c r="G945" s="1" t="s">
        <v>4</v>
      </c>
    </row>
    <row r="946" spans="2:7" x14ac:dyDescent="0.25">
      <c r="B946" s="4">
        <v>45177</v>
      </c>
      <c r="C946" s="3">
        <v>0.57458333333333333</v>
      </c>
      <c r="D946" s="1">
        <v>58</v>
      </c>
      <c r="E946" s="26">
        <v>52.14</v>
      </c>
      <c r="F946" s="24">
        <v>3024.12</v>
      </c>
      <c r="G946" s="1" t="s">
        <v>4</v>
      </c>
    </row>
    <row r="947" spans="2:7" x14ac:dyDescent="0.25">
      <c r="B947" s="4">
        <v>45177</v>
      </c>
      <c r="C947" s="3">
        <v>0.57458333333333333</v>
      </c>
      <c r="D947" s="1">
        <v>74</v>
      </c>
      <c r="E947" s="26">
        <v>52.14</v>
      </c>
      <c r="F947" s="24">
        <v>3858.36</v>
      </c>
      <c r="G947" s="1" t="s">
        <v>4</v>
      </c>
    </row>
    <row r="948" spans="2:7" x14ac:dyDescent="0.25">
      <c r="B948" s="4">
        <v>45177</v>
      </c>
      <c r="C948" s="3">
        <v>0.57783564814814814</v>
      </c>
      <c r="D948" s="1">
        <v>22</v>
      </c>
      <c r="E948" s="26">
        <v>52.18</v>
      </c>
      <c r="F948" s="24">
        <v>1147.96</v>
      </c>
      <c r="G948" s="1" t="s">
        <v>4</v>
      </c>
    </row>
    <row r="949" spans="2:7" x14ac:dyDescent="0.25">
      <c r="B949" s="4">
        <v>45177</v>
      </c>
      <c r="C949" s="3">
        <v>0.58519675925925929</v>
      </c>
      <c r="D949" s="1">
        <v>312</v>
      </c>
      <c r="E949" s="26">
        <v>52.22</v>
      </c>
      <c r="F949" s="24">
        <v>16292.64</v>
      </c>
      <c r="G949" s="1" t="s">
        <v>4</v>
      </c>
    </row>
    <row r="950" spans="2:7" x14ac:dyDescent="0.25">
      <c r="B950" s="4">
        <v>45177</v>
      </c>
      <c r="C950" s="3">
        <v>0.58519675925925929</v>
      </c>
      <c r="D950" s="1">
        <v>126</v>
      </c>
      <c r="E950" s="26">
        <v>52.22</v>
      </c>
      <c r="F950" s="24">
        <v>6579.72</v>
      </c>
      <c r="G950" s="1" t="s">
        <v>4</v>
      </c>
    </row>
    <row r="951" spans="2:7" x14ac:dyDescent="0.25">
      <c r="B951" s="4">
        <v>45177</v>
      </c>
      <c r="C951" s="3">
        <v>0.58542824074074074</v>
      </c>
      <c r="D951" s="1">
        <v>55</v>
      </c>
      <c r="E951" s="26">
        <v>52.2</v>
      </c>
      <c r="F951" s="24">
        <v>2871</v>
      </c>
      <c r="G951" s="1" t="s">
        <v>4</v>
      </c>
    </row>
    <row r="952" spans="2:7" x14ac:dyDescent="0.25">
      <c r="B952" s="4">
        <v>45177</v>
      </c>
      <c r="C952" s="3">
        <v>0.58542824074074074</v>
      </c>
      <c r="D952" s="1">
        <v>2</v>
      </c>
      <c r="E952" s="26">
        <v>52.2</v>
      </c>
      <c r="F952" s="24">
        <v>104.4</v>
      </c>
      <c r="G952" s="1" t="s">
        <v>4</v>
      </c>
    </row>
    <row r="953" spans="2:7" x14ac:dyDescent="0.25">
      <c r="B953" s="4">
        <v>45177</v>
      </c>
      <c r="C953" s="3">
        <v>0.5866203703703704</v>
      </c>
      <c r="D953" s="1">
        <v>25</v>
      </c>
      <c r="E953" s="26">
        <v>52.16</v>
      </c>
      <c r="F953" s="24">
        <v>1304</v>
      </c>
      <c r="G953" s="1" t="s">
        <v>4</v>
      </c>
    </row>
    <row r="954" spans="2:7" x14ac:dyDescent="0.25">
      <c r="B954" s="4">
        <v>45177</v>
      </c>
      <c r="C954" s="3">
        <v>0.58940972222222221</v>
      </c>
      <c r="D954" s="1">
        <v>37</v>
      </c>
      <c r="E954" s="26">
        <v>52.14</v>
      </c>
      <c r="F954" s="24">
        <v>1929.18</v>
      </c>
      <c r="G954" s="1" t="s">
        <v>4</v>
      </c>
    </row>
    <row r="955" spans="2:7" x14ac:dyDescent="0.25">
      <c r="B955" s="4">
        <v>45177</v>
      </c>
      <c r="C955" s="3">
        <v>0.59252314814814822</v>
      </c>
      <c r="D955" s="1">
        <v>140</v>
      </c>
      <c r="E955" s="26">
        <v>52.14</v>
      </c>
      <c r="F955" s="24">
        <v>7299.6</v>
      </c>
      <c r="G955" s="1" t="s">
        <v>4</v>
      </c>
    </row>
    <row r="956" spans="2:7" x14ac:dyDescent="0.25">
      <c r="B956" s="4">
        <v>45177</v>
      </c>
      <c r="C956" s="3">
        <v>0.59530092592592598</v>
      </c>
      <c r="D956" s="1">
        <v>84</v>
      </c>
      <c r="E956" s="26">
        <v>52.14</v>
      </c>
      <c r="F956" s="24">
        <v>4379.76</v>
      </c>
      <c r="G956" s="1" t="s">
        <v>4</v>
      </c>
    </row>
    <row r="957" spans="2:7" x14ac:dyDescent="0.25">
      <c r="B957" s="4">
        <v>45177</v>
      </c>
      <c r="C957" s="3">
        <v>0.59530092592592598</v>
      </c>
      <c r="D957" s="1">
        <v>7</v>
      </c>
      <c r="E957" s="26">
        <v>52.14</v>
      </c>
      <c r="F957" s="24">
        <v>364.98</v>
      </c>
      <c r="G957" s="1" t="s">
        <v>4</v>
      </c>
    </row>
    <row r="958" spans="2:7" x14ac:dyDescent="0.25">
      <c r="B958" s="4">
        <v>45177</v>
      </c>
      <c r="C958" s="3">
        <v>0.59700231481481481</v>
      </c>
      <c r="D958" s="1">
        <v>94</v>
      </c>
      <c r="E958" s="26">
        <v>52.16</v>
      </c>
      <c r="F958" s="24">
        <v>4903.04</v>
      </c>
      <c r="G958" s="1" t="s">
        <v>4</v>
      </c>
    </row>
    <row r="959" spans="2:7" x14ac:dyDescent="0.25">
      <c r="B959" s="4">
        <v>45177</v>
      </c>
      <c r="C959" s="3">
        <v>0.59916666666666674</v>
      </c>
      <c r="D959" s="1">
        <v>126</v>
      </c>
      <c r="E959" s="26">
        <v>52.14</v>
      </c>
      <c r="F959" s="24">
        <v>6569.64</v>
      </c>
      <c r="G959" s="1" t="s">
        <v>4</v>
      </c>
    </row>
    <row r="960" spans="2:7" x14ac:dyDescent="0.25">
      <c r="B960" s="4">
        <v>45177</v>
      </c>
      <c r="C960" s="3">
        <v>0.61001157407407403</v>
      </c>
      <c r="D960" s="1">
        <v>99</v>
      </c>
      <c r="E960" s="26">
        <v>52.12</v>
      </c>
      <c r="F960" s="24">
        <v>5159.88</v>
      </c>
      <c r="G960" s="1" t="s">
        <v>4</v>
      </c>
    </row>
    <row r="961" spans="2:7" x14ac:dyDescent="0.25">
      <c r="B961" s="4">
        <v>45177</v>
      </c>
      <c r="C961" s="3">
        <v>0.61001157407407403</v>
      </c>
      <c r="D961" s="1">
        <v>513</v>
      </c>
      <c r="E961" s="26">
        <v>52.12</v>
      </c>
      <c r="F961" s="24">
        <v>26737.559999999998</v>
      </c>
      <c r="G961" s="1" t="s">
        <v>4</v>
      </c>
    </row>
    <row r="962" spans="2:7" x14ac:dyDescent="0.25">
      <c r="B962" s="4">
        <v>45177</v>
      </c>
      <c r="C962" s="3">
        <v>0.6130902777777778</v>
      </c>
      <c r="D962" s="1">
        <v>28</v>
      </c>
      <c r="E962" s="26">
        <v>52.12</v>
      </c>
      <c r="F962" s="24">
        <v>1459.36</v>
      </c>
      <c r="G962" s="1" t="s">
        <v>4</v>
      </c>
    </row>
    <row r="963" spans="2:7" x14ac:dyDescent="0.25">
      <c r="B963" s="4">
        <v>45177</v>
      </c>
      <c r="C963" s="3">
        <v>0.6130902777777778</v>
      </c>
      <c r="D963" s="1">
        <v>182</v>
      </c>
      <c r="E963" s="26">
        <v>52.12</v>
      </c>
      <c r="F963" s="24">
        <v>9485.84</v>
      </c>
      <c r="G963" s="1" t="s">
        <v>4</v>
      </c>
    </row>
    <row r="964" spans="2:7" x14ac:dyDescent="0.25">
      <c r="B964" s="4">
        <v>45177</v>
      </c>
      <c r="C964" s="3">
        <v>0.61320601851851853</v>
      </c>
      <c r="D964" s="1">
        <v>49</v>
      </c>
      <c r="E964" s="26">
        <v>52.1</v>
      </c>
      <c r="F964" s="24">
        <v>2552.9</v>
      </c>
      <c r="G964" s="1" t="s">
        <v>4</v>
      </c>
    </row>
    <row r="965" spans="2:7" x14ac:dyDescent="0.25">
      <c r="B965" s="4">
        <v>45177</v>
      </c>
      <c r="C965" s="3">
        <v>0.61501157407407414</v>
      </c>
      <c r="D965" s="1">
        <v>21</v>
      </c>
      <c r="E965" s="26">
        <v>52.12</v>
      </c>
      <c r="F965" s="24">
        <v>1094.52</v>
      </c>
      <c r="G965" s="1" t="s">
        <v>4</v>
      </c>
    </row>
    <row r="966" spans="2:7" x14ac:dyDescent="0.25">
      <c r="B966" s="4">
        <v>45177</v>
      </c>
      <c r="C966" s="3">
        <v>0.61774305555555553</v>
      </c>
      <c r="D966" s="1">
        <v>119</v>
      </c>
      <c r="E966" s="26">
        <v>52.2</v>
      </c>
      <c r="F966" s="24">
        <v>6211.8</v>
      </c>
      <c r="G966" s="1" t="s">
        <v>4</v>
      </c>
    </row>
    <row r="967" spans="2:7" x14ac:dyDescent="0.25">
      <c r="B967" s="4">
        <v>45177</v>
      </c>
      <c r="C967" s="3">
        <v>0.61774305555555553</v>
      </c>
      <c r="D967" s="1">
        <v>37</v>
      </c>
      <c r="E967" s="26">
        <v>52.2</v>
      </c>
      <c r="F967" s="24">
        <v>1931.4</v>
      </c>
      <c r="G967" s="1" t="s">
        <v>4</v>
      </c>
    </row>
    <row r="968" spans="2:7" x14ac:dyDescent="0.25">
      <c r="B968" s="4">
        <v>45177</v>
      </c>
      <c r="C968" s="3">
        <v>0.61774305555555553</v>
      </c>
      <c r="D968" s="1">
        <v>59</v>
      </c>
      <c r="E968" s="26">
        <v>52.2</v>
      </c>
      <c r="F968" s="24">
        <v>3079.8</v>
      </c>
      <c r="G968" s="1" t="s">
        <v>4</v>
      </c>
    </row>
    <row r="969" spans="2:7" x14ac:dyDescent="0.25">
      <c r="B969" s="4">
        <v>45177</v>
      </c>
      <c r="C969" s="3">
        <v>0.61793981481481486</v>
      </c>
      <c r="D969" s="1">
        <v>36</v>
      </c>
      <c r="E969" s="26">
        <v>52.18</v>
      </c>
      <c r="F969" s="24">
        <v>1878.48</v>
      </c>
      <c r="G969" s="1" t="s">
        <v>4</v>
      </c>
    </row>
    <row r="970" spans="2:7" x14ac:dyDescent="0.25">
      <c r="B970" s="4">
        <v>45177</v>
      </c>
      <c r="C970" s="3">
        <v>0.61972222222222217</v>
      </c>
      <c r="D970" s="1">
        <v>44</v>
      </c>
      <c r="E970" s="26">
        <v>52.2</v>
      </c>
      <c r="F970" s="24">
        <v>2296.8000000000002</v>
      </c>
      <c r="G970" s="1" t="s">
        <v>4</v>
      </c>
    </row>
    <row r="971" spans="2:7" x14ac:dyDescent="0.25">
      <c r="B971" s="4">
        <v>45177</v>
      </c>
      <c r="C971" s="3">
        <v>0.62013888888888891</v>
      </c>
      <c r="D971" s="1">
        <v>57</v>
      </c>
      <c r="E971" s="26">
        <v>52.18</v>
      </c>
      <c r="F971" s="24">
        <v>2974.2599999999998</v>
      </c>
      <c r="G971" s="1" t="s">
        <v>4</v>
      </c>
    </row>
    <row r="972" spans="2:7" x14ac:dyDescent="0.25">
      <c r="B972" s="4">
        <v>45177</v>
      </c>
      <c r="C972" s="3">
        <v>0.62834490740740734</v>
      </c>
      <c r="D972" s="1">
        <v>399</v>
      </c>
      <c r="E972" s="26">
        <v>52.3</v>
      </c>
      <c r="F972" s="24">
        <v>20867.699999999997</v>
      </c>
      <c r="G972" s="1" t="s">
        <v>4</v>
      </c>
    </row>
    <row r="973" spans="2:7" x14ac:dyDescent="0.25">
      <c r="B973" s="4">
        <v>45177</v>
      </c>
      <c r="C973" s="3">
        <v>0.63398148148148148</v>
      </c>
      <c r="D973" s="1">
        <v>167</v>
      </c>
      <c r="E973" s="26">
        <v>52.36</v>
      </c>
      <c r="F973" s="24">
        <v>8744.1200000000008</v>
      </c>
      <c r="G973" s="1" t="s">
        <v>4</v>
      </c>
    </row>
    <row r="974" spans="2:7" x14ac:dyDescent="0.25">
      <c r="B974" s="4">
        <v>45177</v>
      </c>
      <c r="C974" s="3">
        <v>0.63464120370370369</v>
      </c>
      <c r="D974" s="1">
        <v>36</v>
      </c>
      <c r="E974" s="26">
        <v>52.36</v>
      </c>
      <c r="F974" s="24">
        <v>1884.96</v>
      </c>
      <c r="G974" s="1" t="s">
        <v>4</v>
      </c>
    </row>
    <row r="975" spans="2:7" x14ac:dyDescent="0.25">
      <c r="B975" s="4">
        <v>45177</v>
      </c>
      <c r="C975" s="3">
        <v>0.63839120370370372</v>
      </c>
      <c r="D975" s="1">
        <v>44</v>
      </c>
      <c r="E975" s="26">
        <v>52.36</v>
      </c>
      <c r="F975" s="24">
        <v>2303.84</v>
      </c>
      <c r="G975" s="1" t="s">
        <v>4</v>
      </c>
    </row>
    <row r="976" spans="2:7" x14ac:dyDescent="0.25">
      <c r="B976" s="4">
        <v>45177</v>
      </c>
      <c r="C976" s="3">
        <v>0.63839120370370372</v>
      </c>
      <c r="D976" s="1">
        <v>1</v>
      </c>
      <c r="E976" s="26">
        <v>52.36</v>
      </c>
      <c r="F976" s="24">
        <v>52.36</v>
      </c>
      <c r="G976" s="1" t="s">
        <v>4</v>
      </c>
    </row>
    <row r="977" spans="2:7" x14ac:dyDescent="0.25">
      <c r="B977" s="4">
        <v>45177</v>
      </c>
      <c r="C977" s="3">
        <v>0.63839120370370372</v>
      </c>
      <c r="D977" s="1">
        <v>165</v>
      </c>
      <c r="E977" s="26">
        <v>52.36</v>
      </c>
      <c r="F977" s="24">
        <v>8639.4</v>
      </c>
      <c r="G977" s="1" t="s">
        <v>4</v>
      </c>
    </row>
    <row r="978" spans="2:7" x14ac:dyDescent="0.25">
      <c r="B978" s="4">
        <v>45177</v>
      </c>
      <c r="C978" s="3">
        <v>0.63839120370370372</v>
      </c>
      <c r="D978" s="1">
        <v>42</v>
      </c>
      <c r="E978" s="26">
        <v>52.36</v>
      </c>
      <c r="F978" s="24">
        <v>2199.12</v>
      </c>
      <c r="G978" s="1" t="s">
        <v>4</v>
      </c>
    </row>
    <row r="979" spans="2:7" x14ac:dyDescent="0.25">
      <c r="B979" s="4">
        <v>45177</v>
      </c>
      <c r="C979" s="3">
        <v>0.63982638888888888</v>
      </c>
      <c r="D979" s="1">
        <v>10</v>
      </c>
      <c r="E979" s="26">
        <v>52.36</v>
      </c>
      <c r="F979" s="24">
        <v>523.6</v>
      </c>
      <c r="G979" s="1" t="s">
        <v>4</v>
      </c>
    </row>
    <row r="980" spans="2:7" x14ac:dyDescent="0.25">
      <c r="B980" s="4">
        <v>45177</v>
      </c>
      <c r="C980" s="3">
        <v>0.63982638888888888</v>
      </c>
      <c r="D980" s="1">
        <v>14</v>
      </c>
      <c r="E980" s="26">
        <v>52.36</v>
      </c>
      <c r="F980" s="24">
        <v>733.04</v>
      </c>
      <c r="G980" s="1" t="s">
        <v>4</v>
      </c>
    </row>
    <row r="981" spans="2:7" x14ac:dyDescent="0.25">
      <c r="B981" s="4">
        <v>45177</v>
      </c>
      <c r="C981" s="3">
        <v>0.64019675925925923</v>
      </c>
      <c r="D981" s="1">
        <v>73</v>
      </c>
      <c r="E981" s="26">
        <v>52.36</v>
      </c>
      <c r="F981" s="24">
        <v>3822.2799999999997</v>
      </c>
      <c r="G981" s="1" t="s">
        <v>4</v>
      </c>
    </row>
    <row r="982" spans="2:7" x14ac:dyDescent="0.25">
      <c r="B982" s="4">
        <v>45177</v>
      </c>
      <c r="C982" s="3">
        <v>0.64796296296296296</v>
      </c>
      <c r="D982" s="1">
        <v>122</v>
      </c>
      <c r="E982" s="26">
        <v>52.52</v>
      </c>
      <c r="F982" s="24">
        <v>6407.4400000000005</v>
      </c>
      <c r="G982" s="1" t="s">
        <v>4</v>
      </c>
    </row>
    <row r="983" spans="2:7" x14ac:dyDescent="0.25">
      <c r="B983" s="4">
        <v>45177</v>
      </c>
      <c r="C983" s="3">
        <v>0.64796296296296296</v>
      </c>
      <c r="D983" s="1">
        <v>492</v>
      </c>
      <c r="E983" s="26">
        <v>52.52</v>
      </c>
      <c r="F983" s="24">
        <v>25839.84</v>
      </c>
      <c r="G983" s="1" t="s">
        <v>4</v>
      </c>
    </row>
    <row r="984" spans="2:7" x14ac:dyDescent="0.25">
      <c r="B984" s="4">
        <v>45177</v>
      </c>
      <c r="C984" s="3">
        <v>0.6489583333333333</v>
      </c>
      <c r="D984" s="1">
        <v>359</v>
      </c>
      <c r="E984" s="26">
        <v>52.48</v>
      </c>
      <c r="F984" s="24">
        <v>18840.32</v>
      </c>
      <c r="G984" s="1" t="s">
        <v>4</v>
      </c>
    </row>
    <row r="985" spans="2:7" x14ac:dyDescent="0.25">
      <c r="B985" s="4">
        <v>45177</v>
      </c>
      <c r="C985" s="3">
        <v>0.65075231481481477</v>
      </c>
      <c r="D985" s="1">
        <v>145</v>
      </c>
      <c r="E985" s="26">
        <v>52.48</v>
      </c>
      <c r="F985" s="24">
        <v>7609.5999999999995</v>
      </c>
      <c r="G985" s="1" t="s">
        <v>4</v>
      </c>
    </row>
    <row r="986" spans="2:7" x14ac:dyDescent="0.25">
      <c r="B986" s="4">
        <v>45177</v>
      </c>
      <c r="C986" s="3">
        <v>0.65089120370370368</v>
      </c>
      <c r="D986" s="1">
        <v>67</v>
      </c>
      <c r="E986" s="26">
        <v>52.48</v>
      </c>
      <c r="F986" s="24">
        <v>3516.16</v>
      </c>
      <c r="G986" s="1" t="s">
        <v>4</v>
      </c>
    </row>
    <row r="987" spans="2:7" x14ac:dyDescent="0.25">
      <c r="B987" s="4">
        <v>45177</v>
      </c>
      <c r="C987" s="3">
        <v>0.65166666666666673</v>
      </c>
      <c r="D987" s="1">
        <v>62</v>
      </c>
      <c r="E987" s="26">
        <v>52.42</v>
      </c>
      <c r="F987" s="24">
        <v>3250.04</v>
      </c>
      <c r="G987" s="1" t="s">
        <v>4</v>
      </c>
    </row>
    <row r="988" spans="2:7" x14ac:dyDescent="0.25">
      <c r="B988" s="4">
        <v>45177</v>
      </c>
      <c r="C988" s="3">
        <v>0.65166666666666673</v>
      </c>
      <c r="D988" s="1">
        <v>76</v>
      </c>
      <c r="E988" s="26">
        <v>52.42</v>
      </c>
      <c r="F988" s="24">
        <v>3983.92</v>
      </c>
      <c r="G988" s="1" t="s">
        <v>4</v>
      </c>
    </row>
    <row r="989" spans="2:7" x14ac:dyDescent="0.25">
      <c r="B989" s="4">
        <v>45177</v>
      </c>
      <c r="C989" s="3">
        <v>0.65167824074074077</v>
      </c>
      <c r="D989" s="1">
        <v>23</v>
      </c>
      <c r="E989" s="26">
        <v>52.42</v>
      </c>
      <c r="F989" s="24">
        <v>1205.6600000000001</v>
      </c>
      <c r="G989" s="1" t="s">
        <v>4</v>
      </c>
    </row>
    <row r="990" spans="2:7" x14ac:dyDescent="0.25">
      <c r="B990" s="4">
        <v>45177</v>
      </c>
      <c r="C990" s="3">
        <v>0.65211805555555558</v>
      </c>
      <c r="D990" s="1">
        <v>77</v>
      </c>
      <c r="E990" s="26">
        <v>52.4</v>
      </c>
      <c r="F990" s="24">
        <v>4034.7999999999997</v>
      </c>
      <c r="G990" s="1" t="s">
        <v>4</v>
      </c>
    </row>
    <row r="991" spans="2:7" x14ac:dyDescent="0.25">
      <c r="B991" s="4">
        <v>45177</v>
      </c>
      <c r="C991" s="3">
        <v>0.65407407407407414</v>
      </c>
      <c r="D991" s="1">
        <v>49</v>
      </c>
      <c r="E991" s="26">
        <v>52.38</v>
      </c>
      <c r="F991" s="24">
        <v>2566.6200000000003</v>
      </c>
      <c r="G991" s="1" t="s">
        <v>4</v>
      </c>
    </row>
    <row r="992" spans="2:7" x14ac:dyDescent="0.25">
      <c r="B992" s="4">
        <v>45177</v>
      </c>
      <c r="C992" s="3">
        <v>0.65468749999999998</v>
      </c>
      <c r="D992" s="1">
        <v>32</v>
      </c>
      <c r="E992" s="26">
        <v>52.38</v>
      </c>
      <c r="F992" s="24">
        <v>1676.16</v>
      </c>
      <c r="G992" s="1" t="s">
        <v>4</v>
      </c>
    </row>
    <row r="993" spans="2:7" x14ac:dyDescent="0.25">
      <c r="B993" s="4">
        <v>45177</v>
      </c>
      <c r="C993" s="3">
        <v>0.65929398148148144</v>
      </c>
      <c r="D993" s="1">
        <v>60</v>
      </c>
      <c r="E993" s="26">
        <v>52.4</v>
      </c>
      <c r="F993" s="24">
        <v>3144</v>
      </c>
      <c r="G993" s="1" t="s">
        <v>4</v>
      </c>
    </row>
    <row r="994" spans="2:7" x14ac:dyDescent="0.25">
      <c r="B994" s="4">
        <v>45177</v>
      </c>
      <c r="C994" s="3">
        <v>0.65929398148148144</v>
      </c>
      <c r="D994" s="1">
        <v>440</v>
      </c>
      <c r="E994" s="26">
        <v>52.4</v>
      </c>
      <c r="F994" s="24">
        <v>23056</v>
      </c>
      <c r="G994" s="1" t="s">
        <v>4</v>
      </c>
    </row>
    <row r="995" spans="2:7" x14ac:dyDescent="0.25">
      <c r="B995" s="4">
        <v>45177</v>
      </c>
      <c r="C995" s="3">
        <v>0.6604282407407408</v>
      </c>
      <c r="D995" s="1">
        <v>189</v>
      </c>
      <c r="E995" s="26">
        <v>52.4</v>
      </c>
      <c r="F995" s="24">
        <v>9903.6</v>
      </c>
      <c r="G995" s="1" t="s">
        <v>4</v>
      </c>
    </row>
    <row r="996" spans="2:7" x14ac:dyDescent="0.25">
      <c r="B996" s="4">
        <v>45177</v>
      </c>
      <c r="C996" s="3">
        <v>0.66159722222222228</v>
      </c>
      <c r="D996" s="1">
        <v>172</v>
      </c>
      <c r="E996" s="26">
        <v>52.38</v>
      </c>
      <c r="F996" s="24">
        <v>9009.36</v>
      </c>
      <c r="G996" s="1" t="s">
        <v>4</v>
      </c>
    </row>
    <row r="997" spans="2:7" x14ac:dyDescent="0.25">
      <c r="B997" s="4">
        <v>45177</v>
      </c>
      <c r="C997" s="3">
        <v>0.66159722222222228</v>
      </c>
      <c r="D997" s="1">
        <v>96</v>
      </c>
      <c r="E997" s="26">
        <v>52.38</v>
      </c>
      <c r="F997" s="24">
        <v>5028.4800000000005</v>
      </c>
      <c r="G997" s="1" t="s">
        <v>4</v>
      </c>
    </row>
    <row r="998" spans="2:7" x14ac:dyDescent="0.25">
      <c r="B998" s="4">
        <v>45177</v>
      </c>
      <c r="C998" s="3">
        <v>0.66285879629629629</v>
      </c>
      <c r="D998" s="1">
        <v>127</v>
      </c>
      <c r="E998" s="26">
        <v>52.34</v>
      </c>
      <c r="F998" s="24">
        <v>6647.18</v>
      </c>
      <c r="G998" s="1" t="s">
        <v>4</v>
      </c>
    </row>
    <row r="999" spans="2:7" x14ac:dyDescent="0.25">
      <c r="B999" s="4">
        <v>45177</v>
      </c>
      <c r="C999" s="3">
        <v>0.66493055555555558</v>
      </c>
      <c r="D999" s="1">
        <v>138</v>
      </c>
      <c r="E999" s="26">
        <v>52.3</v>
      </c>
      <c r="F999" s="24">
        <v>7217.4</v>
      </c>
      <c r="G999" s="1" t="s">
        <v>4</v>
      </c>
    </row>
    <row r="1000" spans="2:7" x14ac:dyDescent="0.25">
      <c r="B1000" s="4">
        <v>45177</v>
      </c>
      <c r="C1000" s="3">
        <v>0.66885416666666664</v>
      </c>
      <c r="D1000" s="1">
        <v>464</v>
      </c>
      <c r="E1000" s="26">
        <v>52.4</v>
      </c>
      <c r="F1000" s="24">
        <v>24313.599999999999</v>
      </c>
      <c r="G1000" s="1" t="s">
        <v>4</v>
      </c>
    </row>
    <row r="1001" spans="2:7" x14ac:dyDescent="0.25">
      <c r="B1001" s="4">
        <v>45177</v>
      </c>
      <c r="C1001" s="3">
        <v>0.67149305555555561</v>
      </c>
      <c r="D1001" s="1">
        <v>220</v>
      </c>
      <c r="E1001" s="26">
        <v>52.42</v>
      </c>
      <c r="F1001" s="24">
        <v>11532.4</v>
      </c>
      <c r="G1001" s="1" t="s">
        <v>4</v>
      </c>
    </row>
    <row r="1002" spans="2:7" x14ac:dyDescent="0.25">
      <c r="B1002" s="4">
        <v>45177</v>
      </c>
      <c r="C1002" s="3">
        <v>0.67150462962962953</v>
      </c>
      <c r="D1002" s="1">
        <v>65</v>
      </c>
      <c r="E1002" s="26">
        <v>52.42</v>
      </c>
      <c r="F1002" s="24">
        <v>3407.3</v>
      </c>
      <c r="G1002" s="1" t="s">
        <v>4</v>
      </c>
    </row>
    <row r="1003" spans="2:7" x14ac:dyDescent="0.25">
      <c r="B1003" s="4">
        <v>45177</v>
      </c>
      <c r="C1003" s="3">
        <v>0.67203703703703699</v>
      </c>
      <c r="D1003" s="1">
        <v>23</v>
      </c>
      <c r="E1003" s="26">
        <v>52.42</v>
      </c>
      <c r="F1003" s="24">
        <v>1205.6600000000001</v>
      </c>
      <c r="G1003" s="1" t="s">
        <v>4</v>
      </c>
    </row>
    <row r="1004" spans="2:7" x14ac:dyDescent="0.25">
      <c r="B1004" s="4">
        <v>45177</v>
      </c>
      <c r="C1004" s="3">
        <v>0.67310185185185178</v>
      </c>
      <c r="D1004" s="1">
        <v>270</v>
      </c>
      <c r="E1004" s="26">
        <v>52.4</v>
      </c>
      <c r="F1004" s="24">
        <v>14148</v>
      </c>
      <c r="G1004" s="1" t="s">
        <v>4</v>
      </c>
    </row>
    <row r="1005" spans="2:7" x14ac:dyDescent="0.25">
      <c r="B1005" s="4">
        <v>45177</v>
      </c>
      <c r="C1005" s="3">
        <v>0.67310185185185178</v>
      </c>
      <c r="D1005" s="1">
        <v>24</v>
      </c>
      <c r="E1005" s="26">
        <v>52.4</v>
      </c>
      <c r="F1005" s="24">
        <v>1257.5999999999999</v>
      </c>
      <c r="G1005" s="1" t="s">
        <v>4</v>
      </c>
    </row>
    <row r="1006" spans="2:7" x14ac:dyDescent="0.25">
      <c r="B1006" s="4">
        <v>45177</v>
      </c>
      <c r="C1006" s="3">
        <v>0.67629629629629628</v>
      </c>
      <c r="D1006" s="1">
        <v>120</v>
      </c>
      <c r="E1006" s="26">
        <v>52.4</v>
      </c>
      <c r="F1006" s="24">
        <v>6288</v>
      </c>
      <c r="G1006" s="1" t="s">
        <v>4</v>
      </c>
    </row>
    <row r="1007" spans="2:7" x14ac:dyDescent="0.25">
      <c r="B1007" s="4">
        <v>45177</v>
      </c>
      <c r="C1007" s="3">
        <v>0.67828703703703708</v>
      </c>
      <c r="D1007" s="1">
        <v>125</v>
      </c>
      <c r="E1007" s="26">
        <v>52.44</v>
      </c>
      <c r="F1007" s="24">
        <v>6555</v>
      </c>
      <c r="G1007" s="1" t="s">
        <v>4</v>
      </c>
    </row>
    <row r="1008" spans="2:7" x14ac:dyDescent="0.25">
      <c r="B1008" s="4">
        <v>45177</v>
      </c>
      <c r="C1008" s="3">
        <v>0.67828703703703708</v>
      </c>
      <c r="D1008" s="1">
        <v>17</v>
      </c>
      <c r="E1008" s="26">
        <v>52.44</v>
      </c>
      <c r="F1008" s="24">
        <v>891.48</v>
      </c>
      <c r="G1008" s="1" t="s">
        <v>4</v>
      </c>
    </row>
    <row r="1009" spans="2:7" x14ac:dyDescent="0.25">
      <c r="B1009" s="4">
        <v>45177</v>
      </c>
      <c r="C1009" s="3">
        <v>0.68177083333333333</v>
      </c>
      <c r="D1009" s="1">
        <v>166</v>
      </c>
      <c r="E1009" s="26">
        <v>52.44</v>
      </c>
      <c r="F1009" s="24">
        <v>8705.0399999999991</v>
      </c>
      <c r="G1009" s="1" t="s">
        <v>4</v>
      </c>
    </row>
    <row r="1010" spans="2:7" x14ac:dyDescent="0.25">
      <c r="B1010" s="4">
        <v>45177</v>
      </c>
      <c r="C1010" s="3">
        <v>0.68469907407407404</v>
      </c>
      <c r="D1010" s="1">
        <v>99</v>
      </c>
      <c r="E1010" s="26">
        <v>52.42</v>
      </c>
      <c r="F1010" s="24">
        <v>5189.58</v>
      </c>
      <c r="G1010" s="1" t="s">
        <v>4</v>
      </c>
    </row>
    <row r="1011" spans="2:7" x14ac:dyDescent="0.25">
      <c r="B1011" s="4">
        <v>45177</v>
      </c>
      <c r="C1011" s="3">
        <v>0.68469907407407404</v>
      </c>
      <c r="D1011" s="1">
        <v>164</v>
      </c>
      <c r="E1011" s="26">
        <v>52.42</v>
      </c>
      <c r="F1011" s="24">
        <v>8596.880000000001</v>
      </c>
      <c r="G1011" s="1" t="s">
        <v>4</v>
      </c>
    </row>
    <row r="1012" spans="2:7" x14ac:dyDescent="0.25">
      <c r="B1012" s="4">
        <v>45177</v>
      </c>
      <c r="C1012" s="3">
        <v>0.68469907407407404</v>
      </c>
      <c r="D1012" s="1">
        <v>150</v>
      </c>
      <c r="E1012" s="26">
        <v>52.42</v>
      </c>
      <c r="F1012" s="24">
        <v>7863</v>
      </c>
      <c r="G1012" s="1" t="s">
        <v>4</v>
      </c>
    </row>
    <row r="1013" spans="2:7" x14ac:dyDescent="0.25">
      <c r="B1013" s="4">
        <v>45177</v>
      </c>
      <c r="C1013" s="3">
        <v>0.68469907407407404</v>
      </c>
      <c r="D1013" s="1">
        <v>142</v>
      </c>
      <c r="E1013" s="26">
        <v>52.42</v>
      </c>
      <c r="F1013" s="24">
        <v>7443.64</v>
      </c>
      <c r="G1013" s="1" t="s">
        <v>4</v>
      </c>
    </row>
    <row r="1014" spans="2:7" x14ac:dyDescent="0.25">
      <c r="B1014" s="4">
        <v>45177</v>
      </c>
      <c r="C1014" s="3">
        <v>0.68739583333333332</v>
      </c>
      <c r="D1014" s="1">
        <v>70</v>
      </c>
      <c r="E1014" s="26">
        <v>52.4</v>
      </c>
      <c r="F1014" s="24">
        <v>3668</v>
      </c>
      <c r="G1014" s="1" t="s">
        <v>4</v>
      </c>
    </row>
    <row r="1015" spans="2:7" x14ac:dyDescent="0.25">
      <c r="B1015" s="4">
        <v>45177</v>
      </c>
      <c r="C1015" s="3">
        <v>0.68739583333333332</v>
      </c>
      <c r="D1015" s="1">
        <v>2</v>
      </c>
      <c r="E1015" s="26">
        <v>52.4</v>
      </c>
      <c r="F1015" s="24">
        <v>104.8</v>
      </c>
      <c r="G1015" s="1" t="s">
        <v>4</v>
      </c>
    </row>
    <row r="1016" spans="2:7" x14ac:dyDescent="0.25">
      <c r="B1016" s="4">
        <v>45177</v>
      </c>
      <c r="C1016" s="3">
        <v>0.68743055555555566</v>
      </c>
      <c r="D1016" s="1">
        <v>101</v>
      </c>
      <c r="E1016" s="26">
        <v>52.38</v>
      </c>
      <c r="F1016" s="24">
        <v>5290.38</v>
      </c>
      <c r="G1016" s="1" t="s">
        <v>4</v>
      </c>
    </row>
    <row r="1017" spans="2:7" x14ac:dyDescent="0.25">
      <c r="B1017" s="4">
        <v>45177</v>
      </c>
      <c r="C1017" s="3">
        <v>0.68743055555555566</v>
      </c>
      <c r="D1017" s="1">
        <v>140</v>
      </c>
      <c r="E1017" s="26">
        <v>52.38</v>
      </c>
      <c r="F1017" s="24">
        <v>7333.2000000000007</v>
      </c>
      <c r="G1017" s="1" t="s">
        <v>4</v>
      </c>
    </row>
    <row r="1018" spans="2:7" x14ac:dyDescent="0.25">
      <c r="B1018" s="4">
        <v>45177</v>
      </c>
      <c r="C1018" s="3">
        <v>0.68822916666666656</v>
      </c>
      <c r="D1018" s="1">
        <v>20</v>
      </c>
      <c r="E1018" s="26">
        <v>52.34</v>
      </c>
      <c r="F1018" s="24">
        <v>1046.8000000000002</v>
      </c>
      <c r="G1018" s="1" t="s">
        <v>4</v>
      </c>
    </row>
    <row r="1019" spans="2:7" x14ac:dyDescent="0.25">
      <c r="B1019" s="4">
        <v>45177</v>
      </c>
      <c r="C1019" s="3">
        <v>0.68982638888888881</v>
      </c>
      <c r="D1019" s="1">
        <v>102</v>
      </c>
      <c r="E1019" s="26">
        <v>52.32</v>
      </c>
      <c r="F1019" s="24">
        <v>5336.64</v>
      </c>
      <c r="G1019" s="1" t="s">
        <v>4</v>
      </c>
    </row>
    <row r="1020" spans="2:7" x14ac:dyDescent="0.25">
      <c r="B1020" s="4">
        <v>45177</v>
      </c>
      <c r="C1020" s="3">
        <v>0.69304398148148139</v>
      </c>
      <c r="D1020" s="1">
        <v>91</v>
      </c>
      <c r="E1020" s="26">
        <v>52.3</v>
      </c>
      <c r="F1020" s="24">
        <v>4759.3</v>
      </c>
      <c r="G1020" s="1" t="s">
        <v>4</v>
      </c>
    </row>
    <row r="1021" spans="2:7" x14ac:dyDescent="0.25">
      <c r="B1021" s="4">
        <v>45177</v>
      </c>
      <c r="C1021" s="3">
        <v>0.69304398148148139</v>
      </c>
      <c r="D1021" s="1">
        <v>33</v>
      </c>
      <c r="E1021" s="26">
        <v>52.3</v>
      </c>
      <c r="F1021" s="24">
        <v>1725.8999999999999</v>
      </c>
      <c r="G1021" s="1" t="s">
        <v>4</v>
      </c>
    </row>
    <row r="1022" spans="2:7" x14ac:dyDescent="0.25">
      <c r="B1022" s="4">
        <v>45177</v>
      </c>
      <c r="C1022" s="3">
        <v>0.69304398148148139</v>
      </c>
      <c r="D1022" s="1">
        <v>154</v>
      </c>
      <c r="E1022" s="26">
        <v>52.3</v>
      </c>
      <c r="F1022" s="24">
        <v>8054.2</v>
      </c>
      <c r="G1022" s="1" t="s">
        <v>4</v>
      </c>
    </row>
    <row r="1023" spans="2:7" x14ac:dyDescent="0.25">
      <c r="B1023" s="4">
        <v>45177</v>
      </c>
      <c r="C1023" s="3">
        <v>0.69304398148148139</v>
      </c>
      <c r="D1023" s="1">
        <v>74</v>
      </c>
      <c r="E1023" s="26">
        <v>52.3</v>
      </c>
      <c r="F1023" s="24">
        <v>3870.2</v>
      </c>
      <c r="G1023" s="1" t="s">
        <v>4</v>
      </c>
    </row>
    <row r="1024" spans="2:7" x14ac:dyDescent="0.25">
      <c r="B1024" s="4">
        <v>45177</v>
      </c>
      <c r="C1024" s="3">
        <v>0.69428240740740732</v>
      </c>
      <c r="D1024" s="1">
        <v>91</v>
      </c>
      <c r="E1024" s="26">
        <v>52.34</v>
      </c>
      <c r="F1024" s="24">
        <v>4762.9400000000005</v>
      </c>
      <c r="G1024" s="1" t="s">
        <v>4</v>
      </c>
    </row>
    <row r="1025" spans="2:7" x14ac:dyDescent="0.25">
      <c r="B1025" s="4">
        <v>45177</v>
      </c>
      <c r="C1025" s="3">
        <v>0.6950925925925926</v>
      </c>
      <c r="D1025" s="1">
        <v>93</v>
      </c>
      <c r="E1025" s="26">
        <v>52.32</v>
      </c>
      <c r="F1025" s="24">
        <v>4865.76</v>
      </c>
      <c r="G1025" s="1" t="s">
        <v>4</v>
      </c>
    </row>
    <row r="1026" spans="2:7" x14ac:dyDescent="0.25">
      <c r="B1026" s="4">
        <v>45177</v>
      </c>
      <c r="C1026" s="3">
        <v>0.69655092592592593</v>
      </c>
      <c r="D1026" s="1">
        <v>184</v>
      </c>
      <c r="E1026" s="26">
        <v>52.36</v>
      </c>
      <c r="F1026" s="24">
        <v>9634.24</v>
      </c>
      <c r="G1026" s="1" t="s">
        <v>4</v>
      </c>
    </row>
    <row r="1027" spans="2:7" x14ac:dyDescent="0.25">
      <c r="B1027" s="4">
        <v>45177</v>
      </c>
      <c r="C1027" s="3">
        <v>0.69893518518518516</v>
      </c>
      <c r="D1027" s="1">
        <v>72</v>
      </c>
      <c r="E1027" s="26">
        <v>52.34</v>
      </c>
      <c r="F1027" s="24">
        <v>3768.4800000000005</v>
      </c>
      <c r="G1027" s="1" t="s">
        <v>4</v>
      </c>
    </row>
    <row r="1028" spans="2:7" x14ac:dyDescent="0.25">
      <c r="B1028" s="4">
        <v>45177</v>
      </c>
      <c r="C1028" s="3">
        <v>0.69895833333333324</v>
      </c>
      <c r="D1028" s="1">
        <v>81</v>
      </c>
      <c r="E1028" s="26">
        <v>52.3</v>
      </c>
      <c r="F1028" s="24">
        <v>4236.3</v>
      </c>
      <c r="G1028" s="1" t="s">
        <v>4</v>
      </c>
    </row>
    <row r="1029" spans="2:7" x14ac:dyDescent="0.25">
      <c r="B1029" s="4">
        <v>45177</v>
      </c>
      <c r="C1029" s="3">
        <v>0.6996296296296296</v>
      </c>
      <c r="D1029" s="1">
        <v>39</v>
      </c>
      <c r="E1029" s="26">
        <v>52.3</v>
      </c>
      <c r="F1029" s="24">
        <v>2039.6999999999998</v>
      </c>
      <c r="G1029" s="1" t="s">
        <v>4</v>
      </c>
    </row>
    <row r="1030" spans="2:7" x14ac:dyDescent="0.25">
      <c r="B1030" s="4">
        <v>45177</v>
      </c>
      <c r="C1030" s="3">
        <v>0.70241898148148152</v>
      </c>
      <c r="D1030" s="1">
        <v>229</v>
      </c>
      <c r="E1030" s="26">
        <v>52.28</v>
      </c>
      <c r="F1030" s="24">
        <v>11972.12</v>
      </c>
      <c r="G1030" s="1" t="s">
        <v>4</v>
      </c>
    </row>
    <row r="1031" spans="2:7" x14ac:dyDescent="0.25">
      <c r="B1031" s="4">
        <v>45177</v>
      </c>
      <c r="C1031" s="3">
        <v>0.70241898148148152</v>
      </c>
      <c r="D1031" s="1">
        <v>3</v>
      </c>
      <c r="E1031" s="26">
        <v>52.28</v>
      </c>
      <c r="F1031" s="24">
        <v>156.84</v>
      </c>
      <c r="G1031" s="1" t="s">
        <v>4</v>
      </c>
    </row>
    <row r="1032" spans="2:7" x14ac:dyDescent="0.25">
      <c r="B1032" s="4">
        <v>45177</v>
      </c>
      <c r="C1032" s="3">
        <v>0.70241898148148152</v>
      </c>
      <c r="D1032" s="1">
        <v>40</v>
      </c>
      <c r="E1032" s="26">
        <v>52.28</v>
      </c>
      <c r="F1032" s="24">
        <v>2091.1999999999998</v>
      </c>
      <c r="G1032" s="1" t="s">
        <v>4</v>
      </c>
    </row>
    <row r="1033" spans="2:7" x14ac:dyDescent="0.25">
      <c r="B1033" s="4">
        <v>45177</v>
      </c>
      <c r="C1033" s="3">
        <v>0.70241898148148152</v>
      </c>
      <c r="D1033" s="1">
        <v>266</v>
      </c>
      <c r="E1033" s="26">
        <v>52.28</v>
      </c>
      <c r="F1033" s="24">
        <v>13906.48</v>
      </c>
      <c r="G1033" s="1" t="s">
        <v>4</v>
      </c>
    </row>
    <row r="1034" spans="2:7" x14ac:dyDescent="0.25">
      <c r="B1034" s="4">
        <v>45177</v>
      </c>
      <c r="C1034" s="3">
        <v>0.70387731481481486</v>
      </c>
      <c r="D1034" s="1">
        <v>20</v>
      </c>
      <c r="E1034" s="26">
        <v>52.2</v>
      </c>
      <c r="F1034" s="24">
        <v>1044</v>
      </c>
      <c r="G1034" s="1" t="s">
        <v>4</v>
      </c>
    </row>
    <row r="1035" spans="2:7" x14ac:dyDescent="0.25">
      <c r="B1035" s="4">
        <v>45177</v>
      </c>
      <c r="C1035" s="3">
        <v>0.70535879629629628</v>
      </c>
      <c r="D1035" s="1">
        <v>159</v>
      </c>
      <c r="E1035" s="26">
        <v>52.18</v>
      </c>
      <c r="F1035" s="24">
        <v>8296.6200000000008</v>
      </c>
      <c r="G1035" s="1" t="s">
        <v>4</v>
      </c>
    </row>
    <row r="1036" spans="2:7" x14ac:dyDescent="0.25">
      <c r="B1036" s="4">
        <v>45177</v>
      </c>
      <c r="C1036" s="3">
        <v>0.70559027777777772</v>
      </c>
      <c r="D1036" s="1">
        <v>133</v>
      </c>
      <c r="E1036" s="26">
        <v>52.16</v>
      </c>
      <c r="F1036" s="24">
        <v>6937.28</v>
      </c>
      <c r="G1036" s="1" t="s">
        <v>4</v>
      </c>
    </row>
    <row r="1037" spans="2:7" x14ac:dyDescent="0.25">
      <c r="B1037" s="4">
        <v>45177</v>
      </c>
      <c r="C1037" s="3">
        <v>0.70590277777777777</v>
      </c>
      <c r="D1037" s="1">
        <v>26</v>
      </c>
      <c r="E1037" s="26">
        <v>52.14</v>
      </c>
      <c r="F1037" s="24">
        <v>1355.64</v>
      </c>
      <c r="G1037" s="1" t="s">
        <v>4</v>
      </c>
    </row>
    <row r="1038" spans="2:7" x14ac:dyDescent="0.25">
      <c r="B1038" s="4">
        <v>45177</v>
      </c>
      <c r="C1038" s="3">
        <v>0.70657407407407413</v>
      </c>
      <c r="D1038" s="1">
        <v>135</v>
      </c>
      <c r="E1038" s="26">
        <v>52.16</v>
      </c>
      <c r="F1038" s="24">
        <v>7041.5999999999995</v>
      </c>
      <c r="G1038" s="1" t="s">
        <v>4</v>
      </c>
    </row>
    <row r="1039" spans="2:7" x14ac:dyDescent="0.25">
      <c r="B1039" s="4">
        <v>45177</v>
      </c>
      <c r="C1039" s="3">
        <v>0.70657407407407413</v>
      </c>
      <c r="D1039" s="1">
        <v>85</v>
      </c>
      <c r="E1039" s="26">
        <v>52.16</v>
      </c>
      <c r="F1039" s="24">
        <v>4433.5999999999995</v>
      </c>
      <c r="G1039" s="1" t="s">
        <v>4</v>
      </c>
    </row>
    <row r="1040" spans="2:7" x14ac:dyDescent="0.25">
      <c r="B1040" s="4">
        <v>45177</v>
      </c>
      <c r="C1040" s="3">
        <v>0.70657407407407413</v>
      </c>
      <c r="D1040" s="1">
        <v>135</v>
      </c>
      <c r="E1040" s="26">
        <v>52.16</v>
      </c>
      <c r="F1040" s="24">
        <v>7041.5999999999995</v>
      </c>
      <c r="G1040" s="1" t="s">
        <v>4</v>
      </c>
    </row>
    <row r="1041" spans="2:7" x14ac:dyDescent="0.25">
      <c r="B1041" s="4">
        <v>45177</v>
      </c>
      <c r="C1041" s="3">
        <v>0.70657407407407413</v>
      </c>
      <c r="D1041" s="1">
        <v>102</v>
      </c>
      <c r="E1041" s="26">
        <v>52.16</v>
      </c>
      <c r="F1041" s="24">
        <v>5320.32</v>
      </c>
      <c r="G1041" s="1" t="s">
        <v>4</v>
      </c>
    </row>
    <row r="1042" spans="2:7" x14ac:dyDescent="0.25">
      <c r="B1042" s="4">
        <v>45177</v>
      </c>
      <c r="C1042" s="3">
        <v>0.70657407407407413</v>
      </c>
      <c r="D1042" s="1">
        <v>43</v>
      </c>
      <c r="E1042" s="26">
        <v>52.16</v>
      </c>
      <c r="F1042" s="24">
        <v>2242.8799999999997</v>
      </c>
      <c r="G1042" s="1" t="s">
        <v>4</v>
      </c>
    </row>
    <row r="1043" spans="2:7" x14ac:dyDescent="0.25">
      <c r="B1043" s="4">
        <v>45177</v>
      </c>
      <c r="C1043" s="3">
        <v>0.70822916666666658</v>
      </c>
      <c r="D1043" s="1">
        <v>27</v>
      </c>
      <c r="E1043" s="26">
        <v>52.16</v>
      </c>
      <c r="F1043" s="24">
        <v>1408.32</v>
      </c>
      <c r="G1043" s="1" t="s">
        <v>4</v>
      </c>
    </row>
    <row r="1044" spans="2:7" x14ac:dyDescent="0.25">
      <c r="B1044" s="4">
        <v>45177</v>
      </c>
      <c r="C1044" s="3">
        <v>0.70822916666666658</v>
      </c>
      <c r="D1044" s="1">
        <v>101</v>
      </c>
      <c r="E1044" s="26">
        <v>52.16</v>
      </c>
      <c r="F1044" s="24">
        <v>5268.16</v>
      </c>
      <c r="G1044" s="1" t="s">
        <v>4</v>
      </c>
    </row>
    <row r="1045" spans="2:7" x14ac:dyDescent="0.25">
      <c r="B1045" s="4">
        <v>45177</v>
      </c>
      <c r="C1045" s="3">
        <v>0.70974537037037033</v>
      </c>
      <c r="D1045" s="1">
        <v>128</v>
      </c>
      <c r="E1045" s="26">
        <v>52.14</v>
      </c>
      <c r="F1045" s="24">
        <v>6673.92</v>
      </c>
      <c r="G1045" s="1" t="s">
        <v>4</v>
      </c>
    </row>
    <row r="1046" spans="2:7" x14ac:dyDescent="0.25">
      <c r="B1046" s="4">
        <v>45177</v>
      </c>
      <c r="C1046" s="3">
        <v>0.70974537037037033</v>
      </c>
      <c r="D1046" s="1">
        <v>46</v>
      </c>
      <c r="E1046" s="26">
        <v>52.14</v>
      </c>
      <c r="F1046" s="24">
        <v>2398.44</v>
      </c>
      <c r="G1046" s="1" t="s">
        <v>4</v>
      </c>
    </row>
    <row r="1047" spans="2:7" x14ac:dyDescent="0.25">
      <c r="B1047" s="4">
        <v>45177</v>
      </c>
      <c r="C1047" s="3">
        <v>0.70981481481481479</v>
      </c>
      <c r="D1047" s="1">
        <v>43</v>
      </c>
      <c r="E1047" s="26">
        <v>52.14</v>
      </c>
      <c r="F1047" s="24">
        <v>2242.02</v>
      </c>
      <c r="G1047" s="1" t="s">
        <v>4</v>
      </c>
    </row>
    <row r="1048" spans="2:7" x14ac:dyDescent="0.25">
      <c r="B1048" s="4">
        <v>45177</v>
      </c>
      <c r="C1048" s="3">
        <v>0.71121527777777782</v>
      </c>
      <c r="D1048" s="1">
        <v>82</v>
      </c>
      <c r="E1048" s="26">
        <v>52.14</v>
      </c>
      <c r="F1048" s="24">
        <v>4275.4800000000005</v>
      </c>
      <c r="G1048" s="1" t="s">
        <v>4</v>
      </c>
    </row>
    <row r="1049" spans="2:7" x14ac:dyDescent="0.25">
      <c r="B1049" s="4">
        <v>45177</v>
      </c>
      <c r="C1049" s="3">
        <v>0.71128472222222217</v>
      </c>
      <c r="D1049" s="1">
        <v>62</v>
      </c>
      <c r="E1049" s="26">
        <v>52.14</v>
      </c>
      <c r="F1049" s="24">
        <v>3232.68</v>
      </c>
      <c r="G1049" s="1" t="s">
        <v>4</v>
      </c>
    </row>
    <row r="1050" spans="2:7" x14ac:dyDescent="0.25">
      <c r="B1050" s="4">
        <v>45177</v>
      </c>
      <c r="C1050" s="3">
        <v>0.71128472222222217</v>
      </c>
      <c r="D1050" s="1">
        <v>72</v>
      </c>
      <c r="E1050" s="26">
        <v>52.14</v>
      </c>
      <c r="F1050" s="24">
        <v>3754.08</v>
      </c>
      <c r="G1050" s="1" t="s">
        <v>4</v>
      </c>
    </row>
    <row r="1051" spans="2:7" x14ac:dyDescent="0.25">
      <c r="B1051" s="4">
        <v>45177</v>
      </c>
      <c r="C1051" s="3">
        <v>0.71437499999999998</v>
      </c>
      <c r="D1051" s="1">
        <v>124</v>
      </c>
      <c r="E1051" s="26">
        <v>52.18</v>
      </c>
      <c r="F1051" s="24">
        <v>6470.32</v>
      </c>
      <c r="G1051" s="1" t="s">
        <v>4</v>
      </c>
    </row>
    <row r="1052" spans="2:7" x14ac:dyDescent="0.25">
      <c r="B1052" s="4">
        <v>45177</v>
      </c>
      <c r="C1052" s="3">
        <v>0.71439814814814817</v>
      </c>
      <c r="D1052" s="1">
        <v>23</v>
      </c>
      <c r="E1052" s="26">
        <v>52.16</v>
      </c>
      <c r="F1052" s="24">
        <v>1199.6799999999998</v>
      </c>
      <c r="G1052" s="1" t="s">
        <v>4</v>
      </c>
    </row>
    <row r="1053" spans="2:7" x14ac:dyDescent="0.25">
      <c r="B1053" s="4">
        <v>45177</v>
      </c>
      <c r="C1053" s="3">
        <v>0.71484953703703702</v>
      </c>
      <c r="D1053" s="1">
        <v>55</v>
      </c>
      <c r="E1053" s="26">
        <v>52.14</v>
      </c>
      <c r="F1053" s="24">
        <v>2867.7</v>
      </c>
      <c r="G1053" s="1" t="s">
        <v>4</v>
      </c>
    </row>
    <row r="1054" spans="2:7" x14ac:dyDescent="0.25">
      <c r="B1054" s="4">
        <v>45177</v>
      </c>
      <c r="C1054" s="3">
        <v>0.71538194444444436</v>
      </c>
      <c r="D1054" s="1">
        <v>24</v>
      </c>
      <c r="E1054" s="26">
        <v>52.12</v>
      </c>
      <c r="F1054" s="24">
        <v>1250.8799999999999</v>
      </c>
      <c r="G1054" s="1" t="s">
        <v>4</v>
      </c>
    </row>
    <row r="1055" spans="2:7" x14ac:dyDescent="0.25">
      <c r="B1055" s="4">
        <v>45177</v>
      </c>
      <c r="C1055" s="3">
        <v>0.71749999999999992</v>
      </c>
      <c r="D1055" s="1">
        <v>268</v>
      </c>
      <c r="E1055" s="26">
        <v>52.32</v>
      </c>
      <c r="F1055" s="24">
        <v>14021.76</v>
      </c>
      <c r="G1055" s="1" t="s">
        <v>4</v>
      </c>
    </row>
    <row r="1056" spans="2:7" x14ac:dyDescent="0.25">
      <c r="B1056" s="4">
        <v>45177</v>
      </c>
      <c r="C1056" s="3">
        <v>0.71793981481481473</v>
      </c>
      <c r="D1056" s="1">
        <v>25</v>
      </c>
      <c r="E1056" s="26">
        <v>52.32</v>
      </c>
      <c r="F1056" s="24">
        <v>1308</v>
      </c>
      <c r="G1056" s="1" t="s">
        <v>4</v>
      </c>
    </row>
    <row r="1057" spans="2:7" x14ac:dyDescent="0.25">
      <c r="B1057" s="4">
        <v>45177</v>
      </c>
      <c r="C1057" s="3">
        <v>0.71967592592592589</v>
      </c>
      <c r="D1057" s="1">
        <v>19</v>
      </c>
      <c r="E1057" s="26">
        <v>52.3</v>
      </c>
      <c r="F1057" s="24">
        <v>993.69999999999993</v>
      </c>
      <c r="G1057" s="1" t="s">
        <v>4</v>
      </c>
    </row>
    <row r="1058" spans="2:7" x14ac:dyDescent="0.25">
      <c r="B1058" s="4">
        <v>45177</v>
      </c>
      <c r="C1058" s="3">
        <v>0.7209606481481482</v>
      </c>
      <c r="D1058" s="1">
        <v>42</v>
      </c>
      <c r="E1058" s="26">
        <v>52.28</v>
      </c>
      <c r="F1058" s="24">
        <v>2195.7600000000002</v>
      </c>
      <c r="G1058" s="1" t="s">
        <v>4</v>
      </c>
    </row>
    <row r="1059" spans="2:7" x14ac:dyDescent="0.25">
      <c r="B1059" s="4">
        <v>45177</v>
      </c>
      <c r="C1059" s="3">
        <v>0.7209606481481482</v>
      </c>
      <c r="D1059" s="1">
        <v>83</v>
      </c>
      <c r="E1059" s="26">
        <v>52.28</v>
      </c>
      <c r="F1059" s="24">
        <v>4339.24</v>
      </c>
      <c r="G1059" s="1" t="s">
        <v>4</v>
      </c>
    </row>
    <row r="1060" spans="2:7" x14ac:dyDescent="0.25">
      <c r="B1060" s="4">
        <v>45177</v>
      </c>
      <c r="C1060" s="3">
        <v>0.7220833333333333</v>
      </c>
      <c r="D1060" s="1">
        <v>1</v>
      </c>
      <c r="E1060" s="26">
        <v>52.28</v>
      </c>
      <c r="F1060" s="24">
        <v>52.28</v>
      </c>
      <c r="G1060" s="1" t="s">
        <v>4</v>
      </c>
    </row>
    <row r="1061" spans="2:7" x14ac:dyDescent="0.25">
      <c r="B1061" s="4"/>
      <c r="C1061" s="3"/>
    </row>
    <row r="1062" spans="2:7" x14ac:dyDescent="0.25">
      <c r="B1062" s="4"/>
      <c r="C1062" s="3"/>
    </row>
    <row r="1063" spans="2:7" x14ac:dyDescent="0.25">
      <c r="B1063" s="4"/>
      <c r="C1063" s="3"/>
    </row>
    <row r="1064" spans="2:7" x14ac:dyDescent="0.25">
      <c r="B1064" s="4"/>
      <c r="C1064" s="3"/>
    </row>
    <row r="1065" spans="2:7" x14ac:dyDescent="0.25">
      <c r="B1065" s="4"/>
      <c r="C1065" s="3"/>
    </row>
    <row r="1066" spans="2:7" x14ac:dyDescent="0.25">
      <c r="B1066" s="4"/>
      <c r="C1066" s="3"/>
    </row>
    <row r="1067" spans="2:7" x14ac:dyDescent="0.25">
      <c r="B1067" s="4"/>
      <c r="C1067" s="3"/>
    </row>
    <row r="1068" spans="2:7" x14ac:dyDescent="0.25">
      <c r="B1068" s="4"/>
      <c r="C1068" s="3"/>
    </row>
    <row r="1069" spans="2:7" x14ac:dyDescent="0.25">
      <c r="B1069" s="4"/>
      <c r="C1069" s="3"/>
    </row>
    <row r="1070" spans="2:7" x14ac:dyDescent="0.25">
      <c r="B1070" s="4"/>
      <c r="C1070" s="3"/>
    </row>
    <row r="1071" spans="2:7" x14ac:dyDescent="0.25">
      <c r="B1071" s="4"/>
      <c r="C1071" s="3"/>
    </row>
    <row r="1072" spans="2:7" x14ac:dyDescent="0.25">
      <c r="B1072" s="4"/>
      <c r="C1072" s="3"/>
    </row>
    <row r="1073" spans="2:3" x14ac:dyDescent="0.25">
      <c r="B1073" s="4"/>
      <c r="C1073" s="3"/>
    </row>
    <row r="1074" spans="2:3" x14ac:dyDescent="0.25">
      <c r="B1074" s="4"/>
      <c r="C1074" s="3"/>
    </row>
    <row r="1075" spans="2:3" x14ac:dyDescent="0.25">
      <c r="B1075" s="4"/>
      <c r="C1075" s="3"/>
    </row>
    <row r="1076" spans="2:3" x14ac:dyDescent="0.25">
      <c r="B1076" s="4"/>
      <c r="C1076" s="3"/>
    </row>
    <row r="1077" spans="2:3" x14ac:dyDescent="0.25">
      <c r="B1077" s="4"/>
      <c r="C1077" s="3"/>
    </row>
    <row r="1078" spans="2:3" x14ac:dyDescent="0.25">
      <c r="B1078" s="4"/>
      <c r="C1078" s="3"/>
    </row>
    <row r="1079" spans="2:3" x14ac:dyDescent="0.25">
      <c r="B1079" s="4"/>
      <c r="C1079" s="3"/>
    </row>
    <row r="1080" spans="2:3" x14ac:dyDescent="0.25">
      <c r="B1080" s="4"/>
      <c r="C1080" s="3"/>
    </row>
    <row r="1081" spans="2:3" x14ac:dyDescent="0.25">
      <c r="B1081" s="4"/>
      <c r="C1081" s="3"/>
    </row>
    <row r="1082" spans="2:3" x14ac:dyDescent="0.25">
      <c r="B1082" s="4"/>
      <c r="C1082" s="3"/>
    </row>
    <row r="1083" spans="2:3" x14ac:dyDescent="0.25">
      <c r="B1083" s="4"/>
      <c r="C1083" s="3"/>
    </row>
    <row r="1084" spans="2:3" x14ac:dyDescent="0.25">
      <c r="B1084" s="4"/>
      <c r="C1084" s="3"/>
    </row>
    <row r="1085" spans="2:3" x14ac:dyDescent="0.25">
      <c r="B1085" s="4"/>
      <c r="C1085" s="3"/>
    </row>
    <row r="1086" spans="2:3" x14ac:dyDescent="0.25">
      <c r="B1086" s="4"/>
      <c r="C1086" s="3"/>
    </row>
    <row r="1087" spans="2:3" x14ac:dyDescent="0.25">
      <c r="B1087" s="4"/>
      <c r="C1087" s="3"/>
    </row>
    <row r="1088" spans="2:3" x14ac:dyDescent="0.25">
      <c r="B1088" s="4"/>
      <c r="C1088" s="3"/>
    </row>
    <row r="1089" spans="2:3" x14ac:dyDescent="0.25">
      <c r="B1089" s="4"/>
      <c r="C1089" s="3"/>
    </row>
    <row r="1090" spans="2:3" x14ac:dyDescent="0.25">
      <c r="B1090" s="4"/>
      <c r="C1090" s="3"/>
    </row>
    <row r="1091" spans="2:3" x14ac:dyDescent="0.25">
      <c r="B1091" s="4"/>
      <c r="C1091" s="3"/>
    </row>
    <row r="1092" spans="2:3" x14ac:dyDescent="0.25">
      <c r="B1092" s="4"/>
      <c r="C1092" s="3"/>
    </row>
    <row r="1093" spans="2:3" x14ac:dyDescent="0.25">
      <c r="B1093" s="4"/>
      <c r="C1093" s="3"/>
    </row>
    <row r="1094" spans="2:3" x14ac:dyDescent="0.25">
      <c r="B1094" s="4"/>
      <c r="C1094" s="3"/>
    </row>
    <row r="1095" spans="2:3" x14ac:dyDescent="0.25">
      <c r="B1095" s="4"/>
      <c r="C1095" s="3"/>
    </row>
    <row r="1096" spans="2:3" x14ac:dyDescent="0.25">
      <c r="B1096" s="4"/>
      <c r="C1096" s="3"/>
    </row>
    <row r="1097" spans="2:3" x14ac:dyDescent="0.25">
      <c r="B1097" s="4"/>
      <c r="C1097" s="3"/>
    </row>
    <row r="1098" spans="2:3" x14ac:dyDescent="0.25">
      <c r="B1098" s="4"/>
      <c r="C1098" s="3"/>
    </row>
    <row r="1099" spans="2:3" x14ac:dyDescent="0.25">
      <c r="B1099" s="4"/>
      <c r="C1099" s="3"/>
    </row>
    <row r="1100" spans="2:3" x14ac:dyDescent="0.25">
      <c r="B1100" s="4"/>
      <c r="C1100" s="3"/>
    </row>
    <row r="1101" spans="2:3" x14ac:dyDescent="0.25">
      <c r="B1101" s="4"/>
      <c r="C1101" s="3"/>
    </row>
    <row r="1102" spans="2:3" x14ac:dyDescent="0.25">
      <c r="B1102" s="4"/>
      <c r="C1102" s="3"/>
    </row>
    <row r="1103" spans="2:3" x14ac:dyDescent="0.25">
      <c r="B1103" s="4"/>
      <c r="C1103" s="3"/>
    </row>
    <row r="1104" spans="2:3" x14ac:dyDescent="0.25">
      <c r="B1104" s="4"/>
      <c r="C1104" s="3"/>
    </row>
    <row r="1105" spans="2:3" x14ac:dyDescent="0.25">
      <c r="B1105" s="4"/>
      <c r="C1105" s="3"/>
    </row>
    <row r="1106" spans="2:3" x14ac:dyDescent="0.25">
      <c r="B1106" s="4"/>
      <c r="C1106" s="3"/>
    </row>
    <row r="1107" spans="2:3" x14ac:dyDescent="0.25">
      <c r="B1107" s="4"/>
      <c r="C1107" s="3"/>
    </row>
    <row r="1108" spans="2:3" x14ac:dyDescent="0.25">
      <c r="B1108" s="4"/>
      <c r="C1108" s="3"/>
    </row>
    <row r="1109" spans="2:3" x14ac:dyDescent="0.25">
      <c r="B1109" s="4"/>
      <c r="C1109" s="3"/>
    </row>
    <row r="1110" spans="2:3" x14ac:dyDescent="0.25">
      <c r="B1110" s="4"/>
      <c r="C1110" s="3"/>
    </row>
    <row r="1111" spans="2:3" x14ac:dyDescent="0.25">
      <c r="B1111" s="4"/>
      <c r="C1111" s="3"/>
    </row>
    <row r="1112" spans="2:3" x14ac:dyDescent="0.25">
      <c r="B1112" s="4"/>
      <c r="C1112" s="3"/>
    </row>
    <row r="1113" spans="2:3" x14ac:dyDescent="0.25">
      <c r="B1113" s="4"/>
      <c r="C1113" s="3"/>
    </row>
    <row r="1114" spans="2:3" x14ac:dyDescent="0.25">
      <c r="B1114" s="4"/>
      <c r="C1114" s="3"/>
    </row>
    <row r="1115" spans="2:3" x14ac:dyDescent="0.25">
      <c r="B1115" s="4"/>
      <c r="C1115" s="3"/>
    </row>
    <row r="1116" spans="2:3" x14ac:dyDescent="0.25">
      <c r="B1116" s="4"/>
      <c r="C1116" s="3"/>
    </row>
    <row r="1117" spans="2:3" x14ac:dyDescent="0.25">
      <c r="B1117" s="4"/>
      <c r="C1117" s="3"/>
    </row>
    <row r="1118" spans="2:3" x14ac:dyDescent="0.25">
      <c r="B1118" s="4"/>
      <c r="C1118" s="3"/>
    </row>
    <row r="1119" spans="2:3" x14ac:dyDescent="0.25">
      <c r="B1119" s="4"/>
      <c r="C1119" s="3"/>
    </row>
    <row r="1120" spans="2:3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</row>
  </sheetData>
  <mergeCells count="2">
    <mergeCell ref="A2:G2"/>
    <mergeCell ref="B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Daily Summary</vt:lpstr>
      <vt:lpstr>23 Oct 2023</vt:lpstr>
      <vt:lpstr>16 Oct - 20 Oct 2023</vt:lpstr>
      <vt:lpstr>09 Oct - 13 Oct 2023</vt:lpstr>
      <vt:lpstr>02 Oct - 06 Oct 2023</vt:lpstr>
      <vt:lpstr>25 Sep - 29 Sep 2023</vt:lpstr>
      <vt:lpstr>18 Sep - 22 Sep 2023</vt:lpstr>
      <vt:lpstr>11 Sep - 15 Sep 2023</vt:lpstr>
      <vt:lpstr>04 Sep - 08 Sep 2023</vt:lpstr>
      <vt:lpstr>28 Aug - 01 Sep 2023</vt:lpstr>
      <vt:lpstr>21 Aug - 25 Aug 2023</vt:lpstr>
      <vt:lpstr>14 Aug - 18 Aug 2023</vt:lpstr>
      <vt:lpstr>7 Aug - 11 Aug 2023 </vt:lpstr>
      <vt:lpstr>31 Jul - 4 Aug 2023</vt:lpstr>
      <vt:lpstr>25 Jul - 28 Jul 2023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SCHAEFFER Peter</cp:lastModifiedBy>
  <dcterms:created xsi:type="dcterms:W3CDTF">2016-10-13T08:14:41Z</dcterms:created>
  <dcterms:modified xsi:type="dcterms:W3CDTF">2023-10-23T16:01:39Z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</Properties>
</file>